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 activeTab="1"/>
  </bookViews>
  <sheets>
    <sheet name="ЧРТ11" sheetId="1" r:id="rId1"/>
    <sheet name="ЧК11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O55" i="2" l="1"/>
  <c r="O73" i="2"/>
  <c r="O71" i="2"/>
  <c r="O70" i="2"/>
  <c r="O62" i="2"/>
  <c r="O64" i="2"/>
  <c r="O57" i="2"/>
  <c r="O54" i="2"/>
  <c r="O56" i="2"/>
  <c r="O60" i="2"/>
  <c r="O65" i="2"/>
  <c r="O72" i="2"/>
  <c r="O69" i="2"/>
  <c r="O59" i="2"/>
  <c r="O63" i="2"/>
  <c r="O66" i="2"/>
  <c r="O58" i="2"/>
  <c r="O74" i="2"/>
  <c r="O68" i="2"/>
  <c r="O75" i="2"/>
  <c r="O67" i="2"/>
  <c r="O61" i="2"/>
  <c r="T54" i="1"/>
  <c r="T86" i="1"/>
  <c r="T85" i="1"/>
  <c r="T84" i="1"/>
  <c r="T83" i="1"/>
  <c r="T82" i="1"/>
  <c r="T81" i="1"/>
  <c r="T80" i="1"/>
  <c r="T79" i="1"/>
  <c r="T78" i="1"/>
  <c r="T77" i="1"/>
  <c r="T76" i="1"/>
  <c r="T75" i="1"/>
  <c r="T74" i="1"/>
  <c r="T73" i="1"/>
  <c r="T72" i="1"/>
  <c r="T70" i="1"/>
  <c r="T69" i="1"/>
  <c r="T71" i="1"/>
  <c r="F68" i="1"/>
  <c r="T68" i="1" s="1"/>
  <c r="T67" i="1"/>
  <c r="T66" i="1"/>
  <c r="T65" i="1"/>
  <c r="T63" i="1"/>
  <c r="T64" i="1"/>
  <c r="T60" i="1"/>
  <c r="T61" i="1"/>
  <c r="T62" i="1"/>
  <c r="T58" i="1"/>
  <c r="T59" i="1"/>
  <c r="T57" i="1"/>
  <c r="T56" i="1"/>
  <c r="T55" i="1"/>
</calcChain>
</file>

<file path=xl/sharedStrings.xml><?xml version="1.0" encoding="utf-8"?>
<sst xmlns="http://schemas.openxmlformats.org/spreadsheetml/2006/main" count="3536" uniqueCount="268">
  <si>
    <t>Сергей  Рожков</t>
  </si>
  <si>
    <t>Результат</t>
  </si>
  <si>
    <t>2:1</t>
  </si>
  <si>
    <t>2:2</t>
  </si>
  <si>
    <t>1:2</t>
  </si>
  <si>
    <t>0:3</t>
  </si>
  <si>
    <t>2:3</t>
  </si>
  <si>
    <t>3:0</t>
  </si>
  <si>
    <t>3:1</t>
  </si>
  <si>
    <t>3:2</t>
  </si>
  <si>
    <t>4:1</t>
  </si>
  <si>
    <t>0:4</t>
  </si>
  <si>
    <t>2:4</t>
  </si>
  <si>
    <t>Регламент:</t>
  </si>
  <si>
    <t>2.    Угаданная разница мячей – 2 очка,</t>
  </si>
  <si>
    <t xml:space="preserve">3.    Угаданный исход, но не угаданная разница мячей – 1 очко,                    </t>
  </si>
  <si>
    <t>ГРУППОВОЙ ЭТАП</t>
  </si>
  <si>
    <t>О</t>
  </si>
  <si>
    <t>м</t>
  </si>
  <si>
    <t>Чемпионат РТ по мини-футболу 2011   (спорт прогноз)</t>
  </si>
  <si>
    <t>Ирина Гиниатуллина</t>
  </si>
  <si>
    <t>Васиий и Карина Дорофеев</t>
  </si>
  <si>
    <t>Эдуард Большаков</t>
  </si>
  <si>
    <t>Ильяс Фаткулин</t>
  </si>
  <si>
    <t>Рапид Васин</t>
  </si>
  <si>
    <t>1 тур</t>
  </si>
  <si>
    <t>2 тур</t>
  </si>
  <si>
    <t>Руал - Молния</t>
  </si>
  <si>
    <t>12.00</t>
  </si>
  <si>
    <t>Казаньоргсинтез - Волга</t>
  </si>
  <si>
    <t>Штурм - Артколор</t>
  </si>
  <si>
    <t>Казаньэнергомаш - Татцентр</t>
  </si>
  <si>
    <t>Витарус - Орион-СкатДор</t>
  </si>
  <si>
    <t>Нефтчи - Олимпик</t>
  </si>
  <si>
    <t>14.30</t>
  </si>
  <si>
    <t>17.00</t>
  </si>
  <si>
    <t>17.50</t>
  </si>
  <si>
    <t>20.20</t>
  </si>
  <si>
    <t>2.    Точно угаданный  результат – 3 очка,</t>
  </si>
  <si>
    <t>1.    Точно угаданный крупный  результат – 4 очка,</t>
  </si>
  <si>
    <t>19.02.</t>
  </si>
  <si>
    <t>20.02.</t>
  </si>
  <si>
    <t>2:8</t>
  </si>
  <si>
    <t>3:4</t>
  </si>
  <si>
    <t>3:5</t>
  </si>
  <si>
    <t>4:4</t>
  </si>
  <si>
    <t>4:2</t>
  </si>
  <si>
    <t>3:6</t>
  </si>
  <si>
    <t>3:3</t>
  </si>
  <si>
    <t>5:3</t>
  </si>
  <si>
    <t>2:6</t>
  </si>
  <si>
    <t>-:-</t>
  </si>
  <si>
    <t>4:3</t>
  </si>
  <si>
    <t>1:5</t>
  </si>
  <si>
    <t>0:5</t>
  </si>
  <si>
    <t>Александр Громыко</t>
  </si>
  <si>
    <t>Сергей Круглов</t>
  </si>
  <si>
    <t>Васиф Наджафов</t>
  </si>
  <si>
    <t>2:5</t>
  </si>
  <si>
    <t>1:3</t>
  </si>
  <si>
    <t>1:4</t>
  </si>
  <si>
    <t>5:2</t>
  </si>
  <si>
    <t>Ильдар Султанов</t>
  </si>
  <si>
    <t>Олег Веревкин</t>
  </si>
  <si>
    <t>Айрат Сахиев</t>
  </si>
  <si>
    <t>2:7</t>
  </si>
  <si>
    <t>4:0</t>
  </si>
  <si>
    <t>1:6</t>
  </si>
  <si>
    <t>6:2</t>
  </si>
  <si>
    <t>1:7</t>
  </si>
  <si>
    <t>Дмитрий Макарычев</t>
  </si>
  <si>
    <t>3 тур</t>
  </si>
  <si>
    <t>4 тур</t>
  </si>
  <si>
    <t>5 тур</t>
  </si>
  <si>
    <t>6 тур</t>
  </si>
  <si>
    <t>7 тур</t>
  </si>
  <si>
    <t>8 тур</t>
  </si>
  <si>
    <t>Руслан Муратов</t>
  </si>
  <si>
    <t>Ильяс Минневалиев</t>
  </si>
  <si>
    <t>Александр Анатольевич</t>
  </si>
  <si>
    <t>Алик Валиуллин</t>
  </si>
  <si>
    <t>Никита Иванов</t>
  </si>
  <si>
    <t>6:1</t>
  </si>
  <si>
    <t>0:7</t>
  </si>
  <si>
    <t>5:5</t>
  </si>
  <si>
    <t>7:2</t>
  </si>
  <si>
    <t>1:8</t>
  </si>
  <si>
    <t>5:4</t>
  </si>
  <si>
    <t>1</t>
  </si>
  <si>
    <t>3</t>
  </si>
  <si>
    <t>0</t>
  </si>
  <si>
    <t>2</t>
  </si>
  <si>
    <t>Манас Кварацхелия</t>
  </si>
  <si>
    <t>Дмитрий Абращенков</t>
  </si>
  <si>
    <t>0:6</t>
  </si>
  <si>
    <t>Александр Анатольеич</t>
  </si>
  <si>
    <t>Мнас Кварацхелия</t>
  </si>
  <si>
    <t>ИТОГО</t>
  </si>
  <si>
    <t>М</t>
  </si>
  <si>
    <t>26.02.</t>
  </si>
  <si>
    <t>15.20</t>
  </si>
  <si>
    <t>Ак Барс - Форсаж</t>
  </si>
  <si>
    <t>Олимпик - Верховный Суд</t>
  </si>
  <si>
    <t>Витарус - КФУ</t>
  </si>
  <si>
    <t>Uniparts - Руал</t>
  </si>
  <si>
    <t>Татцентр - Смена</t>
  </si>
  <si>
    <t>Казаньэнергомаш - Молния</t>
  </si>
  <si>
    <t>1:1</t>
  </si>
  <si>
    <t>4:6</t>
  </si>
  <si>
    <t>0:1</t>
  </si>
  <si>
    <t>6:3</t>
  </si>
  <si>
    <t>7:1</t>
  </si>
  <si>
    <t>2:0</t>
  </si>
  <si>
    <t>0:2</t>
  </si>
  <si>
    <t>15:10</t>
  </si>
  <si>
    <t>4:5</t>
  </si>
  <si>
    <t>6:4</t>
  </si>
  <si>
    <t>---</t>
  </si>
  <si>
    <t>Алексей Фомичев</t>
  </si>
  <si>
    <t>Джаудат Абдуллин</t>
  </si>
  <si>
    <t>Дон Родянов</t>
  </si>
  <si>
    <t>Айнур Миннеханов</t>
  </si>
  <si>
    <t>Павел Петров</t>
  </si>
  <si>
    <t>Алексей Корсуков</t>
  </si>
  <si>
    <t>18.00</t>
  </si>
  <si>
    <t>20.00</t>
  </si>
  <si>
    <t>27.02.</t>
  </si>
  <si>
    <t>19.30</t>
  </si>
  <si>
    <t>12.50</t>
  </si>
  <si>
    <t>5:6</t>
  </si>
  <si>
    <t>6</t>
  </si>
  <si>
    <t>4</t>
  </si>
  <si>
    <t>7</t>
  </si>
  <si>
    <t>5</t>
  </si>
  <si>
    <t>Дон Родяно</t>
  </si>
  <si>
    <t>06.03.</t>
  </si>
  <si>
    <t>Спектр - ИНЭК</t>
  </si>
  <si>
    <t>НОРД - ICL</t>
  </si>
  <si>
    <t>Ак Барс - Казаньоргсинтез</t>
  </si>
  <si>
    <t>Париж - Штурм</t>
  </si>
  <si>
    <t xml:space="preserve">Олимпик - Кирпичный ряд </t>
  </si>
  <si>
    <t>Витарус - Давыл</t>
  </si>
  <si>
    <t>5:1</t>
  </si>
  <si>
    <t>3:8</t>
  </si>
  <si>
    <t>8:2</t>
  </si>
  <si>
    <t>Юлия Балан</t>
  </si>
  <si>
    <t>Альберт Хабриев</t>
  </si>
  <si>
    <t>1:10</t>
  </si>
  <si>
    <t>Артем Пылин</t>
  </si>
  <si>
    <t>Ильдар Мухаметзяров</t>
  </si>
  <si>
    <t>Идель-пресс - Дом Мечты</t>
  </si>
  <si>
    <t>Париж - Гипроавиапром</t>
  </si>
  <si>
    <t>Казаньэнергомаш - Авангард</t>
  </si>
  <si>
    <t>Орион - Крпичный ряд</t>
  </si>
  <si>
    <t>Форсаж - Cosmo</t>
  </si>
  <si>
    <t>Казаньоргсинтез - ICL</t>
  </si>
  <si>
    <t>13.03.</t>
  </si>
  <si>
    <t>16.00</t>
  </si>
  <si>
    <t>16.50</t>
  </si>
  <si>
    <t>18.30</t>
  </si>
  <si>
    <t>19.20</t>
  </si>
  <si>
    <t>Джаудат Ибатуллин</t>
  </si>
  <si>
    <t>7:5</t>
  </si>
  <si>
    <t>7:3</t>
  </si>
  <si>
    <t>6:0</t>
  </si>
  <si>
    <t>Роман Гусев</t>
  </si>
  <si>
    <t>20.03.</t>
  </si>
  <si>
    <t>13.50</t>
  </si>
  <si>
    <t>Штурм - Гипроавиапром</t>
  </si>
  <si>
    <t>Витарус - Нефтчи</t>
  </si>
  <si>
    <t>Казань 21 век - MDI ingeneerin</t>
  </si>
  <si>
    <t>Форсаж - ICL</t>
  </si>
  <si>
    <t>14.40</t>
  </si>
  <si>
    <t>15.30</t>
  </si>
  <si>
    <t>18.50</t>
  </si>
  <si>
    <t>3:7</t>
  </si>
  <si>
    <t>1:0</t>
  </si>
  <si>
    <t>Орион -Давыл</t>
  </si>
  <si>
    <t>Андрей Ахмадуллин</t>
  </si>
  <si>
    <t>18</t>
  </si>
  <si>
    <t>24-26</t>
  </si>
  <si>
    <t>27</t>
  </si>
  <si>
    <t>32-33</t>
  </si>
  <si>
    <t>8</t>
  </si>
  <si>
    <t>21</t>
  </si>
  <si>
    <t>22-23</t>
  </si>
  <si>
    <t>26.03.</t>
  </si>
  <si>
    <t>Переспектива - АГНИ</t>
  </si>
  <si>
    <t>Джалиль - Кама</t>
  </si>
  <si>
    <t xml:space="preserve">Ватан - Uniparts </t>
  </si>
  <si>
    <t xml:space="preserve">Орион -Олимпик </t>
  </si>
  <si>
    <t>Штурм - Ника</t>
  </si>
  <si>
    <t>Казаньоргсинтез - Cosmo</t>
  </si>
  <si>
    <t>8:1</t>
  </si>
  <si>
    <t>5:0</t>
  </si>
  <si>
    <t>7:0</t>
  </si>
  <si>
    <t>2-5</t>
  </si>
  <si>
    <t>6-7</t>
  </si>
  <si>
    <t>9-10</t>
  </si>
  <si>
    <t>11-12</t>
  </si>
  <si>
    <t>13-17</t>
  </si>
  <si>
    <t>19</t>
  </si>
  <si>
    <t>20</t>
  </si>
  <si>
    <t>28-30</t>
  </si>
  <si>
    <t>31</t>
  </si>
  <si>
    <t>Чемпионат Казани  по мини-футболу 2011   (спорт прогноз)</t>
  </si>
  <si>
    <t>Ленар Гиниатуллин</t>
  </si>
  <si>
    <t>Альянс - Руал</t>
  </si>
  <si>
    <t>Орион - Нефтчи</t>
  </si>
  <si>
    <t>ГАП - КазаньОргсинтез</t>
  </si>
  <si>
    <t>Такснет - КазаньЭнергоМаш</t>
  </si>
  <si>
    <t>Флюст - Спектр</t>
  </si>
  <si>
    <t>Мечта - Авангард</t>
  </si>
  <si>
    <t>Марсель Самигуллин</t>
  </si>
  <si>
    <t>Наиль Хакимов</t>
  </si>
  <si>
    <t>Зульфат Мухаметшин</t>
  </si>
  <si>
    <t>Владимир Ягуткин</t>
  </si>
  <si>
    <t>Айрат Пушкин</t>
  </si>
  <si>
    <t>RZ Kazantip</t>
  </si>
  <si>
    <t>12:0</t>
  </si>
  <si>
    <t>8:0</t>
  </si>
  <si>
    <t>7:4</t>
  </si>
  <si>
    <t>Uniparts - Такснет</t>
  </si>
  <si>
    <t>Авангард - Флюст</t>
  </si>
  <si>
    <t>Легион - Победа</t>
  </si>
  <si>
    <t xml:space="preserve">MDI - Иделпресс </t>
  </si>
  <si>
    <t>Руал - Нефтчи</t>
  </si>
  <si>
    <t>Штурм-ККМ - ПрофАвиа</t>
  </si>
  <si>
    <t>Алексей Липатов</t>
  </si>
  <si>
    <t>Анатолий Кутепов</t>
  </si>
  <si>
    <t>Руслан Рыжик</t>
  </si>
  <si>
    <t>Радик Абранин</t>
  </si>
  <si>
    <t>6:6</t>
  </si>
  <si>
    <t>RZ Kazantp</t>
  </si>
  <si>
    <t>Всего</t>
  </si>
  <si>
    <t xml:space="preserve">Ак Барс Строй - Транзит </t>
  </si>
  <si>
    <t>Uniparts - Ватан</t>
  </si>
  <si>
    <t>Спектр - Победа</t>
  </si>
  <si>
    <t>Выс. Гора - Легион</t>
  </si>
  <si>
    <t>Нефтчи - Артколор</t>
  </si>
  <si>
    <t>Давыл - Волга</t>
  </si>
  <si>
    <t>6:5</t>
  </si>
  <si>
    <t>Азат Мифтахов</t>
  </si>
  <si>
    <t>Артём Пылин</t>
  </si>
  <si>
    <t>Митя Шка</t>
  </si>
  <si>
    <t>8:5</t>
  </si>
  <si>
    <t>МитяШка</t>
  </si>
  <si>
    <t>Транзит Сити - Такснет</t>
  </si>
  <si>
    <t>Ортус - Верховный Суд</t>
  </si>
  <si>
    <t xml:space="preserve">Выс. Гора - MDI </t>
  </si>
  <si>
    <t>Победа - Идель-пресс</t>
  </si>
  <si>
    <t>КАИ-Олимп - Артколор</t>
  </si>
  <si>
    <t>Волга - Нефтчи</t>
  </si>
  <si>
    <t>Такснет - Ватан</t>
  </si>
  <si>
    <t>Uniparts - Транзит Сити</t>
  </si>
  <si>
    <t>Ак Барс Строй - Ак Барс</t>
  </si>
  <si>
    <t>Нефтчи - Штурм</t>
  </si>
  <si>
    <t>КАИ-Олимп - Волга</t>
  </si>
  <si>
    <t>Руал - Артколор</t>
  </si>
  <si>
    <t>Молния - Орион</t>
  </si>
  <si>
    <t>Нефтчи - Альянс</t>
  </si>
  <si>
    <t>КАИ-Олимп - Оргсинтез</t>
  </si>
  <si>
    <t>Давыл - Профавиа</t>
  </si>
  <si>
    <t>Руал - Штурм</t>
  </si>
  <si>
    <t>10:0</t>
  </si>
  <si>
    <t>13:3</t>
  </si>
  <si>
    <t>8:4</t>
  </si>
  <si>
    <t>9:2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</si>
</sst>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400]h:mm:ss\ AM/PM"/>
    <numFmt numFmtId="165" formatCode="d/m;@"/>
  </numFmts>
  <fonts count="30" x14ac:knownFonts="1">
    <font>
      <sz val="11"/>
      <color theme="1"/>
      <name val="Calibri"/>
      <family val="2"/>
      <charset val="204"/>
      <scheme val="minor"/>
    </font>
    <font>
      <sz val="10"/>
      <name val="Book Antiqua"/>
      <family val="1"/>
      <charset val="204"/>
    </font>
    <font>
      <b/>
      <sz val="12"/>
      <name val="Book Antiqua"/>
      <family val="1"/>
      <charset val="204"/>
    </font>
    <font>
      <b/>
      <sz val="10"/>
      <name val="Book Antiqua"/>
      <family val="1"/>
      <charset val="204"/>
    </font>
    <font>
      <b/>
      <sz val="10"/>
      <color indexed="10"/>
      <name val="Book Antiqua"/>
      <family val="1"/>
      <charset val="204"/>
    </font>
    <font>
      <b/>
      <sz val="10"/>
      <color indexed="30"/>
      <name val="Book Antiqua"/>
      <family val="1"/>
      <charset val="204"/>
    </font>
    <font>
      <b/>
      <sz val="11"/>
      <name val="Book Antiqua"/>
      <family val="1"/>
      <charset val="204"/>
    </font>
    <font>
      <b/>
      <sz val="14"/>
      <name val="Book Antiqua"/>
      <family val="1"/>
      <charset val="204"/>
    </font>
    <font>
      <sz val="7"/>
      <name val="Book Antiqua"/>
      <family val="1"/>
      <charset val="204"/>
    </font>
    <font>
      <b/>
      <sz val="10"/>
      <color indexed="17"/>
      <name val="Book Antiqua"/>
      <family val="1"/>
      <charset val="204"/>
    </font>
    <font>
      <b/>
      <sz val="12"/>
      <color indexed="10"/>
      <name val="Book Antiqua"/>
      <family val="1"/>
      <charset val="204"/>
    </font>
    <font>
      <b/>
      <sz val="12"/>
      <name val="Book Antiqua"/>
      <charset val="204"/>
    </font>
    <font>
      <b/>
      <sz val="7"/>
      <name val="Book Antiqua"/>
      <charset val="204"/>
    </font>
    <font>
      <b/>
      <sz val="10"/>
      <name val="Book Antiqua"/>
      <charset val="204"/>
    </font>
    <font>
      <b/>
      <sz val="10"/>
      <color indexed="8"/>
      <name val="Book Antiqua"/>
      <family val="1"/>
      <charset val="204"/>
    </font>
    <font>
      <b/>
      <sz val="10"/>
      <color indexed="48"/>
      <name val="Book Antiqua"/>
      <family val="1"/>
      <charset val="204"/>
    </font>
    <font>
      <b/>
      <sz val="9"/>
      <color indexed="17"/>
      <name val="Book Antiqua"/>
      <charset val="204"/>
    </font>
    <font>
      <b/>
      <sz val="14"/>
      <color indexed="10"/>
      <name val="Book Antiqua"/>
      <charset val="204"/>
    </font>
    <font>
      <b/>
      <sz val="12"/>
      <color indexed="17"/>
      <name val="Book Antiqua"/>
      <family val="1"/>
      <charset val="204"/>
    </font>
    <font>
      <b/>
      <sz val="10"/>
      <color indexed="17"/>
      <name val="Book Antiqua"/>
      <charset val="204"/>
    </font>
    <font>
      <sz val="10"/>
      <color indexed="17"/>
      <name val="Book Antiqua"/>
      <family val="1"/>
      <charset val="204"/>
    </font>
    <font>
      <b/>
      <sz val="11"/>
      <color indexed="17"/>
      <name val="Book Antiqua"/>
      <charset val="204"/>
    </font>
    <font>
      <sz val="11"/>
      <name val="Book Antiqua"/>
      <charset val="204"/>
    </font>
    <font>
      <b/>
      <sz val="10"/>
      <color rgb="FFFF0000"/>
      <name val="Book Antiqua"/>
      <family val="1"/>
      <charset val="204"/>
    </font>
    <font>
      <b/>
      <sz val="10"/>
      <color rgb="FF0070C0"/>
      <name val="Book Antiqua"/>
      <family val="1"/>
      <charset val="204"/>
    </font>
    <font>
      <sz val="11"/>
      <color rgb="FF00B050"/>
      <name val="Book Antiqua"/>
      <family val="1"/>
      <charset val="204"/>
    </font>
    <font>
      <b/>
      <sz val="10"/>
      <color theme="1"/>
      <name val="Book Antiqua"/>
      <family val="1"/>
      <charset val="204"/>
    </font>
    <font>
      <b/>
      <sz val="12"/>
      <color rgb="FF002060"/>
      <name val="Book Antiqua"/>
      <charset val="204"/>
    </font>
    <font>
      <b/>
      <sz val="10"/>
      <color rgb="FFFF0000"/>
      <name val="Book Antiqua"/>
      <charset val="204"/>
    </font>
    <font>
      <b/>
      <sz val="9"/>
      <color rgb="FFFF0000"/>
      <name val="Book Antiqua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2">
    <xf numFmtId="0" fontId="0" fillId="0" borderId="0" xfId="0"/>
    <xf numFmtId="0" fontId="1" fillId="0" borderId="0" xfId="0" applyFont="1"/>
    <xf numFmtId="0" fontId="2" fillId="3" borderId="3" xfId="0" applyFont="1" applyFill="1" applyBorder="1" applyAlignment="1">
      <alignment horizontal="center" vertical="center" textRotation="90" wrapText="1"/>
    </xf>
    <xf numFmtId="0" fontId="2" fillId="0" borderId="6" xfId="0" applyFont="1" applyBorder="1" applyAlignment="1">
      <alignment horizontal="center" wrapText="1"/>
    </xf>
    <xf numFmtId="49" fontId="2" fillId="0" borderId="5" xfId="0" applyNumberFormat="1" applyFont="1" applyBorder="1" applyAlignment="1">
      <alignment horizontal="center" wrapText="1"/>
    </xf>
    <xf numFmtId="49" fontId="3" fillId="0" borderId="5" xfId="0" applyNumberFormat="1" applyFont="1" applyBorder="1" applyAlignment="1">
      <alignment horizontal="center" wrapText="1"/>
    </xf>
    <xf numFmtId="49" fontId="4" fillId="0" borderId="5" xfId="0" applyNumberFormat="1" applyFont="1" applyBorder="1" applyAlignment="1">
      <alignment horizontal="center" wrapText="1"/>
    </xf>
    <xf numFmtId="49" fontId="5" fillId="0" borderId="5" xfId="0" applyNumberFormat="1" applyFont="1" applyBorder="1" applyAlignment="1">
      <alignment horizontal="center" wrapText="1"/>
    </xf>
    <xf numFmtId="1" fontId="5" fillId="0" borderId="5" xfId="0" applyNumberFormat="1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3" fillId="0" borderId="0" xfId="0" applyFont="1" applyAlignment="1"/>
    <xf numFmtId="0" fontId="4" fillId="0" borderId="12" xfId="0" applyNumberFormat="1" applyFont="1" applyBorder="1" applyAlignment="1">
      <alignment horizontal="center"/>
    </xf>
    <xf numFmtId="0" fontId="8" fillId="0" borderId="13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0" fontId="4" fillId="0" borderId="0" xfId="0" applyFont="1"/>
    <xf numFmtId="0" fontId="5" fillId="0" borderId="0" xfId="0" applyFont="1"/>
    <xf numFmtId="0" fontId="9" fillId="0" borderId="0" xfId="0" applyFont="1" applyAlignment="1"/>
    <xf numFmtId="0" fontId="1" fillId="0" borderId="0" xfId="0" applyFont="1" applyAlignment="1"/>
    <xf numFmtId="0" fontId="8" fillId="0" borderId="17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7" fillId="3" borderId="5" xfId="0" applyNumberFormat="1" applyFont="1" applyFill="1" applyBorder="1" applyAlignment="1">
      <alignment horizontal="center" wrapText="1"/>
    </xf>
    <xf numFmtId="1" fontId="1" fillId="0" borderId="0" xfId="0" applyNumberFormat="1" applyFont="1"/>
    <xf numFmtId="0" fontId="2" fillId="2" borderId="21" xfId="0" applyFont="1" applyFill="1" applyBorder="1" applyAlignment="1">
      <alignment vertical="center" wrapText="1"/>
    </xf>
    <xf numFmtId="49" fontId="4" fillId="0" borderId="22" xfId="0" applyNumberFormat="1" applyFont="1" applyBorder="1" applyAlignment="1">
      <alignment horizontal="center"/>
    </xf>
    <xf numFmtId="1" fontId="10" fillId="0" borderId="15" xfId="0" applyNumberFormat="1" applyFont="1" applyBorder="1" applyAlignment="1">
      <alignment horizontal="center"/>
    </xf>
    <xf numFmtId="0" fontId="2" fillId="2" borderId="25" xfId="0" applyFont="1" applyFill="1" applyBorder="1" applyAlignment="1">
      <alignment vertical="center" wrapText="1"/>
    </xf>
    <xf numFmtId="0" fontId="8" fillId="0" borderId="26" xfId="0" applyNumberFormat="1" applyFont="1" applyBorder="1" applyAlignment="1">
      <alignment horizontal="center"/>
    </xf>
    <xf numFmtId="1" fontId="10" fillId="0" borderId="19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 vertical="center" wrapText="1"/>
    </xf>
    <xf numFmtId="1" fontId="10" fillId="0" borderId="12" xfId="0" applyNumberFormat="1" applyFont="1" applyBorder="1" applyAlignment="1">
      <alignment horizontal="center"/>
    </xf>
    <xf numFmtId="0" fontId="10" fillId="0" borderId="16" xfId="0" applyNumberFormat="1" applyFont="1" applyBorder="1" applyAlignment="1">
      <alignment horizontal="center"/>
    </xf>
    <xf numFmtId="49" fontId="10" fillId="0" borderId="16" xfId="0" applyNumberFormat="1" applyFont="1" applyBorder="1" applyAlignment="1">
      <alignment horizontal="center"/>
    </xf>
    <xf numFmtId="49" fontId="10" fillId="0" borderId="22" xfId="0" applyNumberFormat="1" applyFont="1" applyBorder="1" applyAlignment="1">
      <alignment horizontal="center"/>
    </xf>
    <xf numFmtId="1" fontId="10" fillId="0" borderId="28" xfId="0" applyNumberFormat="1" applyFont="1" applyBorder="1" applyAlignment="1">
      <alignment horizontal="center"/>
    </xf>
    <xf numFmtId="49" fontId="10" fillId="0" borderId="12" xfId="0" applyNumberFormat="1" applyFont="1" applyBorder="1" applyAlignment="1">
      <alignment horizontal="center"/>
    </xf>
    <xf numFmtId="0" fontId="10" fillId="0" borderId="12" xfId="0" applyNumberFormat="1" applyFont="1" applyBorder="1" applyAlignment="1">
      <alignment horizontal="center"/>
    </xf>
    <xf numFmtId="0" fontId="12" fillId="0" borderId="17" xfId="0" applyNumberFormat="1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4" fontId="1" fillId="0" borderId="0" xfId="0" applyNumberFormat="1" applyFont="1" applyBorder="1" applyAlignment="1">
      <alignment wrapText="1"/>
    </xf>
    <xf numFmtId="164" fontId="1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  <xf numFmtId="49" fontId="5" fillId="0" borderId="0" xfId="0" applyNumberFormat="1" applyFont="1" applyBorder="1" applyAlignment="1">
      <alignment horizontal="center" wrapText="1"/>
    </xf>
    <xf numFmtId="14" fontId="1" fillId="0" borderId="4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" fontId="10" fillId="0" borderId="33" xfId="0" applyNumberFormat="1" applyFont="1" applyBorder="1" applyAlignment="1">
      <alignment horizontal="center"/>
    </xf>
    <xf numFmtId="49" fontId="10" fillId="0" borderId="35" xfId="0" applyNumberFormat="1" applyFont="1" applyBorder="1" applyAlignment="1">
      <alignment horizontal="center"/>
    </xf>
    <xf numFmtId="0" fontId="8" fillId="0" borderId="34" xfId="0" applyNumberFormat="1" applyFont="1" applyBorder="1" applyAlignment="1">
      <alignment horizontal="center"/>
    </xf>
    <xf numFmtId="49" fontId="4" fillId="0" borderId="35" xfId="0" applyNumberFormat="1" applyFont="1" applyBorder="1" applyAlignment="1">
      <alignment horizontal="center"/>
    </xf>
    <xf numFmtId="1" fontId="10" fillId="0" borderId="16" xfId="0" applyNumberFormat="1" applyFont="1" applyBorder="1" applyAlignment="1">
      <alignment horizontal="center"/>
    </xf>
    <xf numFmtId="0" fontId="2" fillId="2" borderId="41" xfId="0" applyFont="1" applyFill="1" applyBorder="1" applyAlignment="1">
      <alignment vertical="center" wrapText="1"/>
    </xf>
    <xf numFmtId="49" fontId="14" fillId="0" borderId="5" xfId="0" applyNumberFormat="1" applyFont="1" applyBorder="1" applyAlignment="1">
      <alignment horizontal="center" wrapText="1"/>
    </xf>
    <xf numFmtId="49" fontId="15" fillId="0" borderId="5" xfId="0" applyNumberFormat="1" applyFont="1" applyBorder="1" applyAlignment="1">
      <alignment horizontal="center" wrapText="1"/>
    </xf>
    <xf numFmtId="0" fontId="16" fillId="0" borderId="17" xfId="0" applyNumberFormat="1" applyFont="1" applyBorder="1" applyAlignment="1">
      <alignment horizontal="center"/>
    </xf>
    <xf numFmtId="0" fontId="16" fillId="0" borderId="18" xfId="0" applyNumberFormat="1" applyFont="1" applyBorder="1" applyAlignment="1">
      <alignment horizontal="center"/>
    </xf>
    <xf numFmtId="49" fontId="10" fillId="0" borderId="12" xfId="0" applyNumberFormat="1" applyFont="1" applyFill="1" applyBorder="1" applyAlignment="1">
      <alignment horizontal="center"/>
    </xf>
    <xf numFmtId="0" fontId="19" fillId="0" borderId="17" xfId="0" applyNumberFormat="1" applyFont="1" applyBorder="1" applyAlignment="1">
      <alignment horizontal="center"/>
    </xf>
    <xf numFmtId="0" fontId="20" fillId="0" borderId="17" xfId="0" applyNumberFormat="1" applyFont="1" applyBorder="1" applyAlignment="1">
      <alignment horizontal="center"/>
    </xf>
    <xf numFmtId="49" fontId="10" fillId="0" borderId="16" xfId="0" applyNumberFormat="1" applyFont="1" applyFill="1" applyBorder="1" applyAlignment="1">
      <alignment horizontal="center"/>
    </xf>
    <xf numFmtId="0" fontId="10" fillId="0" borderId="12" xfId="0" applyNumberFormat="1" applyFont="1" applyFill="1" applyBorder="1" applyAlignment="1">
      <alignment horizontal="center"/>
    </xf>
    <xf numFmtId="0" fontId="21" fillId="0" borderId="17" xfId="0" applyNumberFormat="1" applyFont="1" applyBorder="1" applyAlignment="1">
      <alignment horizontal="center"/>
    </xf>
    <xf numFmtId="0" fontId="22" fillId="0" borderId="17" xfId="0" applyNumberFormat="1" applyFont="1" applyBorder="1" applyAlignment="1">
      <alignment horizontal="center"/>
    </xf>
    <xf numFmtId="0" fontId="16" fillId="0" borderId="13" xfId="0" applyNumberFormat="1" applyFont="1" applyBorder="1" applyAlignment="1">
      <alignment horizontal="center"/>
    </xf>
    <xf numFmtId="0" fontId="16" fillId="0" borderId="14" xfId="0" applyNumberFormat="1" applyFont="1" applyBorder="1" applyAlignment="1">
      <alignment horizontal="center"/>
    </xf>
    <xf numFmtId="0" fontId="19" fillId="0" borderId="13" xfId="0" applyNumberFormat="1" applyFont="1" applyBorder="1" applyAlignment="1">
      <alignment horizontal="center"/>
    </xf>
    <xf numFmtId="0" fontId="22" fillId="0" borderId="13" xfId="0" applyNumberFormat="1" applyFont="1" applyBorder="1" applyAlignment="1">
      <alignment horizontal="center"/>
    </xf>
    <xf numFmtId="0" fontId="16" fillId="0" borderId="26" xfId="0" applyNumberFormat="1" applyFont="1" applyBorder="1" applyAlignment="1">
      <alignment horizontal="center"/>
    </xf>
    <xf numFmtId="0" fontId="16" fillId="0" borderId="27" xfId="0" applyNumberFormat="1" applyFont="1" applyBorder="1" applyAlignment="1">
      <alignment horizontal="center"/>
    </xf>
    <xf numFmtId="0" fontId="19" fillId="0" borderId="26" xfId="0" applyNumberFormat="1" applyFont="1" applyBorder="1" applyAlignment="1">
      <alignment horizontal="center"/>
    </xf>
    <xf numFmtId="49" fontId="10" fillId="0" borderId="22" xfId="0" applyNumberFormat="1" applyFont="1" applyFill="1" applyBorder="1" applyAlignment="1">
      <alignment horizontal="center"/>
    </xf>
    <xf numFmtId="0" fontId="16" fillId="0" borderId="34" xfId="0" applyNumberFormat="1" applyFont="1" applyBorder="1" applyAlignment="1">
      <alignment horizontal="center"/>
    </xf>
    <xf numFmtId="0" fontId="16" fillId="0" borderId="36" xfId="0" applyNumberFormat="1" applyFont="1" applyBorder="1" applyAlignment="1">
      <alignment horizontal="center"/>
    </xf>
    <xf numFmtId="0" fontId="20" fillId="0" borderId="34" xfId="0" applyNumberFormat="1" applyFont="1" applyBorder="1" applyAlignment="1">
      <alignment horizontal="center"/>
    </xf>
    <xf numFmtId="0" fontId="19" fillId="0" borderId="34" xfId="0" applyNumberFormat="1" applyFont="1" applyBorder="1" applyAlignment="1">
      <alignment horizontal="center"/>
    </xf>
    <xf numFmtId="49" fontId="23" fillId="0" borderId="5" xfId="0" applyNumberFormat="1" applyFont="1" applyBorder="1" applyAlignment="1">
      <alignment horizontal="center" wrapText="1"/>
    </xf>
    <xf numFmtId="49" fontId="24" fillId="0" borderId="5" xfId="0" applyNumberFormat="1" applyFont="1" applyBorder="1" applyAlignment="1">
      <alignment horizontal="center" wrapText="1"/>
    </xf>
    <xf numFmtId="0" fontId="25" fillId="0" borderId="17" xfId="0" applyNumberFormat="1" applyFont="1" applyBorder="1" applyAlignment="1">
      <alignment horizontal="center"/>
    </xf>
    <xf numFmtId="165" fontId="1" fillId="0" borderId="4" xfId="0" applyNumberFormat="1" applyFont="1" applyBorder="1" applyAlignment="1">
      <alignment horizontal="center" vertical="center" wrapText="1"/>
    </xf>
    <xf numFmtId="1" fontId="3" fillId="0" borderId="5" xfId="0" applyNumberFormat="1" applyFont="1" applyBorder="1" applyAlignment="1">
      <alignment horizontal="center" wrapText="1"/>
    </xf>
    <xf numFmtId="0" fontId="13" fillId="0" borderId="23" xfId="0" applyFont="1" applyBorder="1" applyAlignment="1">
      <alignment horizontal="center"/>
    </xf>
    <xf numFmtId="0" fontId="1" fillId="0" borderId="42" xfId="0" applyFont="1" applyBorder="1"/>
    <xf numFmtId="0" fontId="1" fillId="0" borderId="43" xfId="0" applyFont="1" applyBorder="1"/>
    <xf numFmtId="0" fontId="13" fillId="0" borderId="44" xfId="0" applyFont="1" applyBorder="1" applyAlignment="1"/>
    <xf numFmtId="0" fontId="11" fillId="0" borderId="43" xfId="0" applyFont="1" applyBorder="1"/>
    <xf numFmtId="0" fontId="11" fillId="0" borderId="42" xfId="0" applyFont="1" applyBorder="1"/>
    <xf numFmtId="0" fontId="11" fillId="0" borderId="15" xfId="0" applyFont="1" applyBorder="1"/>
    <xf numFmtId="0" fontId="11" fillId="0" borderId="19" xfId="0" applyFont="1" applyBorder="1"/>
    <xf numFmtId="49" fontId="26" fillId="0" borderId="5" xfId="0" applyNumberFormat="1" applyFont="1" applyBorder="1" applyAlignment="1">
      <alignment horizontal="center" wrapText="1"/>
    </xf>
    <xf numFmtId="0" fontId="11" fillId="0" borderId="11" xfId="0" applyFont="1" applyBorder="1"/>
    <xf numFmtId="0" fontId="1" fillId="0" borderId="45" xfId="0" applyFont="1" applyBorder="1"/>
    <xf numFmtId="0" fontId="11" fillId="0" borderId="45" xfId="0" applyFont="1" applyBorder="1"/>
    <xf numFmtId="0" fontId="27" fillId="0" borderId="43" xfId="0" applyFont="1" applyBorder="1"/>
    <xf numFmtId="0" fontId="28" fillId="0" borderId="43" xfId="0" applyFont="1" applyBorder="1"/>
    <xf numFmtId="0" fontId="28" fillId="0" borderId="42" xfId="0" applyFont="1" applyBorder="1"/>
    <xf numFmtId="0" fontId="28" fillId="0" borderId="45" xfId="0" applyFont="1" applyBorder="1"/>
    <xf numFmtId="0" fontId="27" fillId="0" borderId="45" xfId="0" applyFont="1" applyBorder="1"/>
    <xf numFmtId="0" fontId="29" fillId="0" borderId="13" xfId="0" applyFont="1" applyBorder="1"/>
    <xf numFmtId="0" fontId="29" fillId="0" borderId="17" xfId="0" applyFont="1" applyBorder="1"/>
    <xf numFmtId="0" fontId="29" fillId="0" borderId="46" xfId="0" applyFont="1" applyBorder="1"/>
    <xf numFmtId="0" fontId="27" fillId="0" borderId="42" xfId="0" applyFont="1" applyBorder="1"/>
    <xf numFmtId="0" fontId="28" fillId="0" borderId="0" xfId="0" applyFont="1"/>
    <xf numFmtId="0" fontId="13" fillId="3" borderId="1" xfId="0" applyFont="1" applyFill="1" applyBorder="1" applyAlignment="1">
      <alignment horizontal="center"/>
    </xf>
    <xf numFmtId="0" fontId="13" fillId="3" borderId="3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2" borderId="3" xfId="0" applyFont="1" applyFill="1" applyBorder="1" applyAlignment="1">
      <alignment horizontal="center" vertical="center" textRotation="90" wrapText="1"/>
    </xf>
    <xf numFmtId="16" fontId="3" fillId="3" borderId="20" xfId="0" applyNumberFormat="1" applyFont="1" applyFill="1" applyBorder="1" applyAlignment="1">
      <alignment horizontal="center"/>
    </xf>
    <xf numFmtId="0" fontId="0" fillId="0" borderId="9" xfId="0" applyBorder="1"/>
    <xf numFmtId="16" fontId="3" fillId="3" borderId="8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37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49" fontId="18" fillId="3" borderId="35" xfId="0" applyNumberFormat="1" applyFont="1" applyFill="1" applyBorder="1" applyAlignment="1">
      <alignment horizontal="center"/>
    </xf>
    <xf numFmtId="49" fontId="18" fillId="3" borderId="34" xfId="0" applyNumberFormat="1" applyFont="1" applyFill="1" applyBorder="1" applyAlignment="1">
      <alignment horizontal="center"/>
    </xf>
    <xf numFmtId="49" fontId="18" fillId="3" borderId="16" xfId="0" applyNumberFormat="1" applyFont="1" applyFill="1" applyBorder="1" applyAlignment="1">
      <alignment horizontal="center"/>
    </xf>
    <xf numFmtId="49" fontId="18" fillId="3" borderId="17" xfId="0" applyNumberFormat="1" applyFont="1" applyFill="1" applyBorder="1" applyAlignment="1">
      <alignment horizontal="center"/>
    </xf>
    <xf numFmtId="49" fontId="17" fillId="0" borderId="16" xfId="0" applyNumberFormat="1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49" fontId="17" fillId="0" borderId="29" xfId="0" applyNumberFormat="1" applyFont="1" applyBorder="1" applyAlignment="1">
      <alignment horizontal="center"/>
    </xf>
    <xf numFmtId="49" fontId="17" fillId="0" borderId="38" xfId="0" applyNumberFormat="1" applyFont="1" applyBorder="1" applyAlignment="1">
      <alignment horizontal="center"/>
    </xf>
    <xf numFmtId="49" fontId="18" fillId="3" borderId="29" xfId="0" applyNumberFormat="1" applyFont="1" applyFill="1" applyBorder="1" applyAlignment="1">
      <alignment horizontal="center"/>
    </xf>
    <xf numFmtId="49" fontId="18" fillId="3" borderId="30" xfId="0" applyNumberFormat="1" applyFont="1" applyFill="1" applyBorder="1" applyAlignment="1">
      <alignment horizontal="center"/>
    </xf>
    <xf numFmtId="49" fontId="18" fillId="3" borderId="12" xfId="0" applyNumberFormat="1" applyFont="1" applyFill="1" applyBorder="1" applyAlignment="1">
      <alignment horizontal="center"/>
    </xf>
    <xf numFmtId="49" fontId="18" fillId="3" borderId="13" xfId="0" applyNumberFormat="1" applyFont="1" applyFill="1" applyBorder="1" applyAlignment="1">
      <alignment horizontal="center"/>
    </xf>
    <xf numFmtId="49" fontId="17" fillId="0" borderId="35" xfId="0" applyNumberFormat="1" applyFont="1" applyBorder="1" applyAlignment="1">
      <alignment horizontal="center"/>
    </xf>
    <xf numFmtId="0" fontId="17" fillId="0" borderId="36" xfId="0" applyFont="1" applyBorder="1" applyAlignment="1">
      <alignment horizontal="center"/>
    </xf>
    <xf numFmtId="49" fontId="17" fillId="0" borderId="12" xfId="0" applyNumberFormat="1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49" fontId="17" fillId="0" borderId="31" xfId="0" applyNumberFormat="1" applyFont="1" applyBorder="1" applyAlignment="1">
      <alignment horizontal="center"/>
    </xf>
    <xf numFmtId="49" fontId="17" fillId="0" borderId="39" xfId="0" applyNumberFormat="1" applyFont="1" applyBorder="1" applyAlignment="1">
      <alignment horizontal="center"/>
    </xf>
    <xf numFmtId="49" fontId="18" fillId="3" borderId="31" xfId="0" applyNumberFormat="1" applyFont="1" applyFill="1" applyBorder="1" applyAlignment="1">
      <alignment horizontal="center"/>
    </xf>
    <xf numFmtId="49" fontId="18" fillId="3" borderId="32" xfId="0" applyNumberFormat="1" applyFont="1" applyFill="1" applyBorder="1" applyAlignment="1">
      <alignment horizontal="center"/>
    </xf>
    <xf numFmtId="0" fontId="17" fillId="0" borderId="38" xfId="0" applyFont="1" applyBorder="1" applyAlignment="1">
      <alignment horizontal="center"/>
    </xf>
    <xf numFmtId="1" fontId="17" fillId="0" borderId="16" xfId="0" applyNumberFormat="1" applyFont="1" applyBorder="1" applyAlignment="1">
      <alignment horizontal="center"/>
    </xf>
    <xf numFmtId="1" fontId="17" fillId="0" borderId="18" xfId="0" applyNumberFormat="1" applyFont="1" applyBorder="1" applyAlignment="1">
      <alignment horizontal="center"/>
    </xf>
    <xf numFmtId="16" fontId="3" fillId="3" borderId="40" xfId="0" applyNumberFormat="1" applyFont="1" applyFill="1" applyBorder="1" applyAlignment="1">
      <alignment horizontal="center"/>
    </xf>
    <xf numFmtId="16" fontId="3" fillId="3" borderId="24" xfId="0" applyNumberFormat="1" applyFont="1" applyFill="1" applyBorder="1" applyAlignment="1">
      <alignment horizontal="center"/>
    </xf>
    <xf numFmtId="16" fontId="3" fillId="3" borderId="9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5" borderId="1" xfId="0" applyFont="1" applyFill="1" applyBorder="1" applyAlignment="1">
      <alignment horizontal="center" vertical="center" textRotation="90" wrapText="1"/>
    </xf>
    <xf numFmtId="0" fontId="2" fillId="5" borderId="3" xfId="0" applyFont="1" applyFill="1" applyBorder="1" applyAlignment="1">
      <alignment horizontal="center" vertical="center" textRotation="90" wrapText="1"/>
    </xf>
    <xf numFmtId="0" fontId="6" fillId="4" borderId="1" xfId="0" applyFont="1" applyFill="1" applyBorder="1" applyAlignment="1">
      <alignment horizontal="center" wrapText="1"/>
    </xf>
    <xf numFmtId="0" fontId="6" fillId="4" borderId="2" xfId="0" applyFont="1" applyFill="1" applyBorder="1" applyAlignment="1">
      <alignment horizontal="center" wrapText="1"/>
    </xf>
    <xf numFmtId="0" fontId="6" fillId="4" borderId="3" xfId="0" applyFont="1" applyFill="1" applyBorder="1" applyAlignment="1">
      <alignment horizontal="center" wrapText="1"/>
    </xf>
    <xf numFmtId="49" fontId="2" fillId="0" borderId="42" xfId="0" applyNumberFormat="1" applyFont="1" applyBorder="1" applyAlignment="1">
      <alignment horizontal="right"/>
    </xf>
    <xf numFmtId="0" fontId="2" fillId="0" borderId="42" xfId="0" applyFont="1" applyBorder="1" applyAlignment="1">
      <alignment horizontal="right"/>
    </xf>
    <xf numFmtId="0" fontId="2" fillId="0" borderId="43" xfId="0" applyFont="1" applyBorder="1" applyAlignment="1">
      <alignment horizontal="right"/>
    </xf>
    <xf numFmtId="0" fontId="2" fillId="0" borderId="45" xfId="0" applyFont="1" applyBorder="1" applyAlignment="1">
      <alignment horizontal="right"/>
    </xf>
    <xf numFmtId="0" fontId="23" fillId="0" borderId="42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88"/>
  <sheetViews>
    <sheetView zoomScale="80" zoomScaleNormal="80" workbookViewId="0">
      <pane ySplit="2" topLeftCell="A66" activePane="bottomLeft" state="frozen"/>
      <selection pane="bottomLeft" activeCell="C70" sqref="C70"/>
    </sheetView>
  </sheetViews>
  <sheetFormatPr defaultRowHeight="13.5" x14ac:dyDescent="0.25"/>
  <cols>
    <col min="1" max="1" width="6.7109375" style="1" customWidth="1"/>
    <col min="2" max="2" width="5.85546875" style="1" customWidth="1"/>
    <col min="3" max="3" width="32.85546875" style="1" customWidth="1"/>
    <col min="4" max="4" width="5.7109375" style="1" customWidth="1"/>
    <col min="5" max="5" width="2.7109375" style="1" customWidth="1"/>
    <col min="6" max="6" width="5.7109375" style="1" customWidth="1"/>
    <col min="7" max="7" width="2.7109375" style="1" customWidth="1"/>
    <col min="8" max="8" width="5.7109375" style="1" customWidth="1"/>
    <col min="9" max="9" width="2.7109375" style="1" customWidth="1"/>
    <col min="10" max="10" width="5.7109375" style="1" customWidth="1"/>
    <col min="11" max="11" width="2.7109375" style="1" customWidth="1"/>
    <col min="12" max="12" width="5.7109375" style="1" customWidth="1"/>
    <col min="13" max="13" width="2.7109375" style="1" customWidth="1"/>
    <col min="14" max="14" width="5.7109375" style="1" customWidth="1"/>
    <col min="15" max="15" width="2.7109375" style="1" customWidth="1"/>
    <col min="16" max="16" width="5.7109375" style="1" customWidth="1"/>
    <col min="17" max="17" width="2.7109375" style="1" customWidth="1"/>
    <col min="18" max="18" width="5.7109375" style="1" customWidth="1"/>
    <col min="19" max="19" width="2.7109375" style="1" customWidth="1"/>
    <col min="20" max="20" width="5.7109375" style="1" customWidth="1"/>
    <col min="21" max="21" width="2.7109375" style="1" customWidth="1"/>
    <col min="22" max="22" width="5.7109375" style="1" customWidth="1"/>
    <col min="23" max="23" width="2.7109375" style="1" customWidth="1"/>
    <col min="24" max="24" width="5.7109375" style="1" customWidth="1"/>
    <col min="25" max="25" width="2.7109375" style="1" customWidth="1"/>
    <col min="26" max="26" width="5.7109375" style="1" customWidth="1"/>
    <col min="27" max="27" width="2.7109375" style="1" customWidth="1"/>
    <col min="28" max="28" width="5.7109375" style="1" customWidth="1"/>
    <col min="29" max="29" width="2.7109375" style="1" customWidth="1"/>
    <col min="30" max="30" width="5.7109375" style="1" customWidth="1"/>
    <col min="31" max="31" width="2.7109375" style="1" customWidth="1"/>
    <col min="32" max="32" width="5.7109375" style="1" hidden="1" customWidth="1"/>
    <col min="33" max="33" width="2.7109375" style="1" hidden="1" customWidth="1"/>
    <col min="34" max="34" width="5.7109375" style="1" customWidth="1"/>
    <col min="35" max="35" width="2.7109375" style="1" customWidth="1"/>
    <col min="36" max="36" width="5.7109375" style="1" customWidth="1"/>
    <col min="37" max="37" width="2.7109375" style="1" customWidth="1"/>
    <col min="38" max="38" width="5.7109375" style="1" customWidth="1"/>
    <col min="39" max="39" width="2.7109375" style="1" customWidth="1"/>
    <col min="40" max="40" width="5.7109375" style="1" customWidth="1"/>
    <col min="41" max="41" width="2.7109375" style="1" customWidth="1"/>
    <col min="42" max="42" width="5.7109375" style="1" customWidth="1"/>
    <col min="43" max="43" width="2.7109375" style="1" customWidth="1"/>
    <col min="44" max="44" width="5.7109375" style="1" customWidth="1"/>
    <col min="45" max="45" width="2.7109375" style="1" customWidth="1"/>
    <col min="46" max="46" width="5.7109375" style="1" hidden="1" customWidth="1"/>
    <col min="47" max="47" width="2.7109375" style="1" hidden="1" customWidth="1"/>
    <col min="48" max="48" width="5.7109375" style="1" hidden="1" customWidth="1"/>
    <col min="49" max="49" width="2.7109375" style="1" hidden="1" customWidth="1"/>
    <col min="50" max="50" width="5.7109375" style="1" customWidth="1"/>
    <col min="51" max="51" width="2.7109375" style="1" customWidth="1"/>
    <col min="52" max="52" width="5.7109375" style="1" hidden="1" customWidth="1"/>
    <col min="53" max="53" width="2.7109375" style="1" hidden="1" customWidth="1"/>
    <col min="54" max="54" width="5.7109375" style="1" customWidth="1"/>
    <col min="55" max="55" width="2.7109375" style="1" customWidth="1"/>
    <col min="56" max="56" width="5.7109375" style="1" customWidth="1"/>
    <col min="57" max="57" width="2.7109375" style="1" customWidth="1"/>
    <col min="58" max="58" width="5.7109375" style="1" customWidth="1"/>
    <col min="59" max="59" width="2.7109375" style="1" customWidth="1"/>
    <col min="60" max="60" width="5.7109375" style="1" hidden="1" customWidth="1"/>
    <col min="61" max="61" width="2.7109375" style="1" hidden="1" customWidth="1"/>
    <col min="62" max="62" width="5.7109375" style="1" customWidth="1"/>
    <col min="63" max="63" width="2.7109375" style="1" customWidth="1"/>
    <col min="64" max="64" width="5.7109375" style="1" customWidth="1"/>
    <col min="65" max="65" width="2.7109375" style="1" customWidth="1"/>
    <col min="66" max="66" width="5.7109375" style="1" hidden="1" customWidth="1"/>
    <col min="67" max="67" width="2.7109375" style="1" hidden="1" customWidth="1"/>
    <col min="68" max="68" width="5.7109375" style="1" hidden="1" customWidth="1"/>
    <col min="69" max="69" width="2.7109375" style="1" hidden="1" customWidth="1"/>
    <col min="70" max="16384" width="9.140625" style="1"/>
  </cols>
  <sheetData>
    <row r="1" spans="1:70" ht="14.25" thickBot="1" x14ac:dyDescent="0.3"/>
    <row r="2" spans="1:70" ht="97.5" customHeight="1" thickBot="1" x14ac:dyDescent="0.3">
      <c r="A2" s="115" t="s">
        <v>19</v>
      </c>
      <c r="B2" s="116"/>
      <c r="C2" s="117"/>
      <c r="D2" s="110" t="s">
        <v>0</v>
      </c>
      <c r="E2" s="111"/>
      <c r="F2" s="110" t="s">
        <v>20</v>
      </c>
      <c r="G2" s="111"/>
      <c r="H2" s="110" t="s">
        <v>21</v>
      </c>
      <c r="I2" s="111"/>
      <c r="J2" s="110" t="s">
        <v>22</v>
      </c>
      <c r="K2" s="111"/>
      <c r="L2" s="110" t="s">
        <v>23</v>
      </c>
      <c r="M2" s="111"/>
      <c r="N2" s="110" t="s">
        <v>24</v>
      </c>
      <c r="O2" s="111"/>
      <c r="P2" s="110" t="s">
        <v>55</v>
      </c>
      <c r="Q2" s="111"/>
      <c r="R2" s="110" t="s">
        <v>56</v>
      </c>
      <c r="S2" s="111"/>
      <c r="T2" s="110" t="s">
        <v>57</v>
      </c>
      <c r="U2" s="111"/>
      <c r="V2" s="110" t="s">
        <v>62</v>
      </c>
      <c r="W2" s="111"/>
      <c r="X2" s="110" t="s">
        <v>120</v>
      </c>
      <c r="Y2" s="111"/>
      <c r="Z2" s="110" t="s">
        <v>63</v>
      </c>
      <c r="AA2" s="111"/>
      <c r="AB2" s="110" t="s">
        <v>64</v>
      </c>
      <c r="AC2" s="111"/>
      <c r="AD2" s="110" t="s">
        <v>70</v>
      </c>
      <c r="AE2" s="111"/>
      <c r="AF2" s="110" t="s">
        <v>77</v>
      </c>
      <c r="AG2" s="111"/>
      <c r="AH2" s="110" t="s">
        <v>78</v>
      </c>
      <c r="AI2" s="111"/>
      <c r="AJ2" s="110" t="s">
        <v>79</v>
      </c>
      <c r="AK2" s="111"/>
      <c r="AL2" s="110" t="s">
        <v>80</v>
      </c>
      <c r="AM2" s="111"/>
      <c r="AN2" s="110" t="s">
        <v>81</v>
      </c>
      <c r="AO2" s="111"/>
      <c r="AP2" s="110" t="s">
        <v>92</v>
      </c>
      <c r="AQ2" s="111"/>
      <c r="AR2" s="110" t="s">
        <v>93</v>
      </c>
      <c r="AS2" s="111"/>
      <c r="AT2" s="110" t="s">
        <v>118</v>
      </c>
      <c r="AU2" s="111"/>
      <c r="AV2" s="110" t="s">
        <v>119</v>
      </c>
      <c r="AW2" s="111"/>
      <c r="AX2" s="110" t="s">
        <v>121</v>
      </c>
      <c r="AY2" s="111"/>
      <c r="AZ2" s="110" t="s">
        <v>122</v>
      </c>
      <c r="BA2" s="111"/>
      <c r="BB2" s="110" t="s">
        <v>123</v>
      </c>
      <c r="BC2" s="111"/>
      <c r="BD2" s="110" t="s">
        <v>145</v>
      </c>
      <c r="BE2" s="111"/>
      <c r="BF2" s="110" t="s">
        <v>146</v>
      </c>
      <c r="BG2" s="111"/>
      <c r="BH2" s="110" t="s">
        <v>148</v>
      </c>
      <c r="BI2" s="111"/>
      <c r="BJ2" s="110" t="s">
        <v>149</v>
      </c>
      <c r="BK2" s="111"/>
      <c r="BL2" s="110" t="s">
        <v>161</v>
      </c>
      <c r="BM2" s="111"/>
      <c r="BN2" s="110" t="s">
        <v>165</v>
      </c>
      <c r="BO2" s="111"/>
      <c r="BP2" s="110" t="s">
        <v>178</v>
      </c>
      <c r="BQ2" s="111"/>
      <c r="BR2" s="2" t="s">
        <v>1</v>
      </c>
    </row>
    <row r="3" spans="1:70" ht="17.25" thickBot="1" x14ac:dyDescent="0.35">
      <c r="A3" s="107" t="s">
        <v>25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  <c r="BM3" s="108"/>
      <c r="BN3" s="108"/>
      <c r="BO3" s="108"/>
      <c r="BP3" s="108"/>
      <c r="BQ3" s="108"/>
      <c r="BR3" s="109"/>
    </row>
    <row r="4" spans="1:70" ht="18" customHeight="1" thickBot="1" x14ac:dyDescent="0.35">
      <c r="A4" s="47" t="s">
        <v>40</v>
      </c>
      <c r="B4" s="48" t="s">
        <v>28</v>
      </c>
      <c r="C4" s="3" t="s">
        <v>27</v>
      </c>
      <c r="D4" s="4" t="s">
        <v>10</v>
      </c>
      <c r="E4" s="8">
        <v>2</v>
      </c>
      <c r="F4" s="4" t="s">
        <v>46</v>
      </c>
      <c r="G4" s="7" t="s">
        <v>88</v>
      </c>
      <c r="H4" s="4" t="s">
        <v>49</v>
      </c>
      <c r="I4" s="7" t="s">
        <v>88</v>
      </c>
      <c r="J4" s="4" t="s">
        <v>46</v>
      </c>
      <c r="K4" s="7" t="s">
        <v>88</v>
      </c>
      <c r="L4" s="4" t="s">
        <v>8</v>
      </c>
      <c r="M4" s="7" t="s">
        <v>88</v>
      </c>
      <c r="N4" s="4" t="s">
        <v>7</v>
      </c>
      <c r="O4" s="6" t="s">
        <v>89</v>
      </c>
      <c r="P4" s="4" t="s">
        <v>8</v>
      </c>
      <c r="Q4" s="7" t="s">
        <v>88</v>
      </c>
      <c r="R4" s="4" t="s">
        <v>12</v>
      </c>
      <c r="S4" s="5" t="s">
        <v>90</v>
      </c>
      <c r="T4" s="4" t="s">
        <v>49</v>
      </c>
      <c r="U4" s="7" t="s">
        <v>88</v>
      </c>
      <c r="V4" s="4" t="s">
        <v>3</v>
      </c>
      <c r="W4" s="5" t="s">
        <v>90</v>
      </c>
      <c r="X4" s="4" t="s">
        <v>66</v>
      </c>
      <c r="Y4" s="7" t="s">
        <v>88</v>
      </c>
      <c r="Z4" s="4" t="s">
        <v>68</v>
      </c>
      <c r="AA4" s="7" t="s">
        <v>88</v>
      </c>
      <c r="AB4" s="4" t="s">
        <v>46</v>
      </c>
      <c r="AC4" s="7" t="s">
        <v>88</v>
      </c>
      <c r="AD4" s="4" t="s">
        <v>61</v>
      </c>
      <c r="AE4" s="7" t="s">
        <v>91</v>
      </c>
      <c r="AF4" s="4" t="s">
        <v>9</v>
      </c>
      <c r="AG4" s="7" t="s">
        <v>88</v>
      </c>
      <c r="AH4" s="4" t="s">
        <v>46</v>
      </c>
      <c r="AI4" s="7" t="s">
        <v>88</v>
      </c>
      <c r="AJ4" s="4" t="s">
        <v>49</v>
      </c>
      <c r="AK4" s="7" t="s">
        <v>88</v>
      </c>
      <c r="AL4" s="4" t="s">
        <v>85</v>
      </c>
      <c r="AM4" s="7" t="s">
        <v>88</v>
      </c>
      <c r="AN4" s="4" t="s">
        <v>61</v>
      </c>
      <c r="AO4" s="7" t="s">
        <v>91</v>
      </c>
      <c r="AP4" s="4" t="s">
        <v>46</v>
      </c>
      <c r="AQ4" s="7" t="s">
        <v>88</v>
      </c>
      <c r="AR4" s="4" t="s">
        <v>61</v>
      </c>
      <c r="AS4" s="7" t="s">
        <v>91</v>
      </c>
      <c r="AT4" s="4" t="s">
        <v>117</v>
      </c>
      <c r="AU4" s="7"/>
      <c r="AV4" s="4" t="s">
        <v>117</v>
      </c>
      <c r="AW4" s="7"/>
      <c r="AX4" s="4" t="s">
        <v>117</v>
      </c>
      <c r="AY4" s="7"/>
      <c r="AZ4" s="4" t="s">
        <v>117</v>
      </c>
      <c r="BA4" s="7"/>
      <c r="BB4" s="4" t="s">
        <v>117</v>
      </c>
      <c r="BC4" s="7"/>
      <c r="BD4" s="4" t="s">
        <v>117</v>
      </c>
      <c r="BE4" s="7"/>
      <c r="BF4" s="4" t="s">
        <v>117</v>
      </c>
      <c r="BG4" s="7"/>
      <c r="BH4" s="4" t="s">
        <v>117</v>
      </c>
      <c r="BI4" s="7"/>
      <c r="BJ4" s="4" t="s">
        <v>117</v>
      </c>
      <c r="BK4" s="7"/>
      <c r="BL4" s="4" t="s">
        <v>117</v>
      </c>
      <c r="BM4" s="7"/>
      <c r="BN4" s="4" t="s">
        <v>117</v>
      </c>
      <c r="BO4" s="7"/>
      <c r="BP4" s="4" t="s">
        <v>117</v>
      </c>
      <c r="BQ4" s="7"/>
      <c r="BR4" s="21" t="s">
        <v>7</v>
      </c>
    </row>
    <row r="5" spans="1:70" ht="18" customHeight="1" thickBot="1" x14ac:dyDescent="0.35">
      <c r="A5" s="47" t="s">
        <v>40</v>
      </c>
      <c r="B5" s="29" t="s">
        <v>128</v>
      </c>
      <c r="C5" s="3" t="s">
        <v>29</v>
      </c>
      <c r="D5" s="4" t="s">
        <v>42</v>
      </c>
      <c r="E5" s="8">
        <v>1</v>
      </c>
      <c r="F5" s="4" t="s">
        <v>47</v>
      </c>
      <c r="G5" s="7" t="s">
        <v>88</v>
      </c>
      <c r="H5" s="4" t="s">
        <v>50</v>
      </c>
      <c r="I5" s="7" t="s">
        <v>88</v>
      </c>
      <c r="J5" s="4" t="s">
        <v>53</v>
      </c>
      <c r="K5" s="7" t="s">
        <v>88</v>
      </c>
      <c r="L5" s="4" t="s">
        <v>53</v>
      </c>
      <c r="M5" s="7" t="s">
        <v>88</v>
      </c>
      <c r="N5" s="4" t="s">
        <v>5</v>
      </c>
      <c r="O5" s="7" t="s">
        <v>88</v>
      </c>
      <c r="P5" s="4" t="s">
        <v>58</v>
      </c>
      <c r="Q5" s="7" t="s">
        <v>88</v>
      </c>
      <c r="R5" s="4" t="s">
        <v>54</v>
      </c>
      <c r="S5" s="6" t="s">
        <v>131</v>
      </c>
      <c r="T5" s="4" t="s">
        <v>50</v>
      </c>
      <c r="U5" s="7" t="s">
        <v>88</v>
      </c>
      <c r="V5" s="4" t="s">
        <v>65</v>
      </c>
      <c r="W5" s="7" t="s">
        <v>91</v>
      </c>
      <c r="X5" s="4" t="s">
        <v>67</v>
      </c>
      <c r="Y5" s="7" t="s">
        <v>91</v>
      </c>
      <c r="Z5" s="4" t="s">
        <v>65</v>
      </c>
      <c r="AA5" s="7" t="s">
        <v>91</v>
      </c>
      <c r="AB5" s="4" t="s">
        <v>69</v>
      </c>
      <c r="AC5" s="7" t="s">
        <v>88</v>
      </c>
      <c r="AD5" s="4" t="s">
        <v>12</v>
      </c>
      <c r="AE5" s="7" t="s">
        <v>88</v>
      </c>
      <c r="AF5" s="4" t="s">
        <v>47</v>
      </c>
      <c r="AG5" s="7" t="s">
        <v>88</v>
      </c>
      <c r="AH5" s="4" t="s">
        <v>50</v>
      </c>
      <c r="AI5" s="7" t="s">
        <v>88</v>
      </c>
      <c r="AJ5" s="4" t="s">
        <v>83</v>
      </c>
      <c r="AK5" s="7" t="s">
        <v>88</v>
      </c>
      <c r="AL5" s="4" t="s">
        <v>86</v>
      </c>
      <c r="AM5" s="7" t="s">
        <v>88</v>
      </c>
      <c r="AN5" s="4" t="s">
        <v>53</v>
      </c>
      <c r="AO5" s="7" t="s">
        <v>88</v>
      </c>
      <c r="AP5" s="4" t="s">
        <v>69</v>
      </c>
      <c r="AQ5" s="7" t="s">
        <v>88</v>
      </c>
      <c r="AR5" s="4" t="s">
        <v>69</v>
      </c>
      <c r="AS5" s="7" t="s">
        <v>88</v>
      </c>
      <c r="AT5" s="4" t="s">
        <v>117</v>
      </c>
      <c r="AU5" s="7"/>
      <c r="AV5" s="4" t="s">
        <v>117</v>
      </c>
      <c r="AW5" s="7"/>
      <c r="AX5" s="4" t="s">
        <v>117</v>
      </c>
      <c r="AY5" s="7"/>
      <c r="AZ5" s="4" t="s">
        <v>117</v>
      </c>
      <c r="BA5" s="7"/>
      <c r="BB5" s="4" t="s">
        <v>117</v>
      </c>
      <c r="BC5" s="7"/>
      <c r="BD5" s="4" t="s">
        <v>117</v>
      </c>
      <c r="BE5" s="7"/>
      <c r="BF5" s="4" t="s">
        <v>117</v>
      </c>
      <c r="BG5" s="7"/>
      <c r="BH5" s="4" t="s">
        <v>117</v>
      </c>
      <c r="BI5" s="7"/>
      <c r="BJ5" s="4" t="s">
        <v>117</v>
      </c>
      <c r="BK5" s="7"/>
      <c r="BL5" s="4" t="s">
        <v>117</v>
      </c>
      <c r="BM5" s="7"/>
      <c r="BN5" s="4" t="s">
        <v>117</v>
      </c>
      <c r="BO5" s="7"/>
      <c r="BP5" s="4" t="s">
        <v>117</v>
      </c>
      <c r="BQ5" s="7"/>
      <c r="BR5" s="21" t="s">
        <v>54</v>
      </c>
    </row>
    <row r="6" spans="1:70" ht="18" customHeight="1" thickBot="1" x14ac:dyDescent="0.35">
      <c r="A6" s="47" t="s">
        <v>41</v>
      </c>
      <c r="B6" s="48" t="s">
        <v>34</v>
      </c>
      <c r="C6" s="3" t="s">
        <v>30</v>
      </c>
      <c r="D6" s="4" t="s">
        <v>43</v>
      </c>
      <c r="E6" s="7" t="s">
        <v>88</v>
      </c>
      <c r="F6" s="4" t="s">
        <v>48</v>
      </c>
      <c r="G6" s="5" t="s">
        <v>90</v>
      </c>
      <c r="H6" s="4" t="s">
        <v>51</v>
      </c>
      <c r="I6" s="5" t="s">
        <v>90</v>
      </c>
      <c r="J6" s="4" t="s">
        <v>3</v>
      </c>
      <c r="K6" s="5" t="s">
        <v>90</v>
      </c>
      <c r="L6" s="4" t="s">
        <v>3</v>
      </c>
      <c r="M6" s="5" t="s">
        <v>90</v>
      </c>
      <c r="N6" s="4" t="s">
        <v>6</v>
      </c>
      <c r="O6" s="7" t="s">
        <v>88</v>
      </c>
      <c r="P6" s="4" t="s">
        <v>2</v>
      </c>
      <c r="Q6" s="5" t="s">
        <v>90</v>
      </c>
      <c r="R6" s="4" t="s">
        <v>60</v>
      </c>
      <c r="S6" s="7" t="s">
        <v>88</v>
      </c>
      <c r="T6" s="4" t="s">
        <v>43</v>
      </c>
      <c r="U6" s="7" t="s">
        <v>88</v>
      </c>
      <c r="V6" s="4" t="s">
        <v>44</v>
      </c>
      <c r="W6" s="7" t="s">
        <v>91</v>
      </c>
      <c r="X6" s="4" t="s">
        <v>59</v>
      </c>
      <c r="Y6" s="7" t="s">
        <v>91</v>
      </c>
      <c r="Z6" s="4" t="s">
        <v>44</v>
      </c>
      <c r="AA6" s="7" t="s">
        <v>91</v>
      </c>
      <c r="AB6" s="4" t="s">
        <v>58</v>
      </c>
      <c r="AC6" s="7" t="s">
        <v>88</v>
      </c>
      <c r="AD6" s="4" t="s">
        <v>59</v>
      </c>
      <c r="AE6" s="7" t="s">
        <v>91</v>
      </c>
      <c r="AF6" s="4" t="s">
        <v>9</v>
      </c>
      <c r="AG6" s="5" t="s">
        <v>90</v>
      </c>
      <c r="AH6" s="4" t="s">
        <v>6</v>
      </c>
      <c r="AI6" s="7" t="s">
        <v>88</v>
      </c>
      <c r="AJ6" s="4" t="s">
        <v>12</v>
      </c>
      <c r="AK6" s="6" t="s">
        <v>89</v>
      </c>
      <c r="AL6" s="4" t="s">
        <v>3</v>
      </c>
      <c r="AM6" s="5" t="s">
        <v>90</v>
      </c>
      <c r="AN6" s="4" t="s">
        <v>12</v>
      </c>
      <c r="AO6" s="6" t="s">
        <v>89</v>
      </c>
      <c r="AP6" s="4" t="s">
        <v>58</v>
      </c>
      <c r="AQ6" s="7" t="s">
        <v>88</v>
      </c>
      <c r="AR6" s="4" t="s">
        <v>44</v>
      </c>
      <c r="AS6" s="7" t="s">
        <v>91</v>
      </c>
      <c r="AT6" s="4" t="s">
        <v>117</v>
      </c>
      <c r="AU6" s="7"/>
      <c r="AV6" s="4" t="s">
        <v>117</v>
      </c>
      <c r="AW6" s="7"/>
      <c r="AX6" s="4" t="s">
        <v>117</v>
      </c>
      <c r="AY6" s="7"/>
      <c r="AZ6" s="4" t="s">
        <v>117</v>
      </c>
      <c r="BA6" s="7"/>
      <c r="BB6" s="4" t="s">
        <v>117</v>
      </c>
      <c r="BC6" s="7"/>
      <c r="BD6" s="4" t="s">
        <v>117</v>
      </c>
      <c r="BE6" s="7"/>
      <c r="BF6" s="4" t="s">
        <v>117</v>
      </c>
      <c r="BG6" s="7"/>
      <c r="BH6" s="4" t="s">
        <v>117</v>
      </c>
      <c r="BI6" s="7"/>
      <c r="BJ6" s="4" t="s">
        <v>117</v>
      </c>
      <c r="BK6" s="7"/>
      <c r="BL6" s="4" t="s">
        <v>117</v>
      </c>
      <c r="BM6" s="7"/>
      <c r="BN6" s="4" t="s">
        <v>117</v>
      </c>
      <c r="BO6" s="7"/>
      <c r="BP6" s="4" t="s">
        <v>117</v>
      </c>
      <c r="BQ6" s="7"/>
      <c r="BR6" s="21" t="s">
        <v>12</v>
      </c>
    </row>
    <row r="7" spans="1:70" ht="18" customHeight="1" thickBot="1" x14ac:dyDescent="0.35">
      <c r="A7" s="47" t="s">
        <v>41</v>
      </c>
      <c r="B7" s="48" t="s">
        <v>35</v>
      </c>
      <c r="C7" s="3" t="s">
        <v>31</v>
      </c>
      <c r="D7" s="4" t="s">
        <v>44</v>
      </c>
      <c r="E7" s="5" t="s">
        <v>90</v>
      </c>
      <c r="F7" s="4" t="s">
        <v>3</v>
      </c>
      <c r="G7" s="7" t="s">
        <v>91</v>
      </c>
      <c r="H7" s="4" t="s">
        <v>48</v>
      </c>
      <c r="I7" s="7" t="s">
        <v>91</v>
      </c>
      <c r="J7" s="4" t="s">
        <v>43</v>
      </c>
      <c r="K7" s="5" t="s">
        <v>90</v>
      </c>
      <c r="L7" s="4" t="s">
        <v>51</v>
      </c>
      <c r="M7" s="5" t="s">
        <v>90</v>
      </c>
      <c r="N7" s="4" t="s">
        <v>4</v>
      </c>
      <c r="O7" s="5" t="s">
        <v>90</v>
      </c>
      <c r="P7" s="4" t="s">
        <v>9</v>
      </c>
      <c r="Q7" s="5" t="s">
        <v>90</v>
      </c>
      <c r="R7" s="4" t="s">
        <v>58</v>
      </c>
      <c r="S7" s="5" t="s">
        <v>90</v>
      </c>
      <c r="T7" s="4" t="s">
        <v>45</v>
      </c>
      <c r="U7" s="7" t="s">
        <v>91</v>
      </c>
      <c r="V7" s="4" t="s">
        <v>44</v>
      </c>
      <c r="W7" s="5" t="s">
        <v>90</v>
      </c>
      <c r="X7" s="4" t="s">
        <v>48</v>
      </c>
      <c r="Y7" s="7" t="s">
        <v>91</v>
      </c>
      <c r="Z7" s="4" t="s">
        <v>6</v>
      </c>
      <c r="AA7" s="5" t="s">
        <v>90</v>
      </c>
      <c r="AB7" s="4" t="s">
        <v>8</v>
      </c>
      <c r="AC7" s="5" t="s">
        <v>90</v>
      </c>
      <c r="AD7" s="4" t="s">
        <v>60</v>
      </c>
      <c r="AE7" s="5" t="s">
        <v>90</v>
      </c>
      <c r="AF7" s="4" t="s">
        <v>46</v>
      </c>
      <c r="AG7" s="5" t="s">
        <v>90</v>
      </c>
      <c r="AH7" s="4" t="s">
        <v>53</v>
      </c>
      <c r="AI7" s="5" t="s">
        <v>90</v>
      </c>
      <c r="AJ7" s="4" t="s">
        <v>58</v>
      </c>
      <c r="AK7" s="5" t="s">
        <v>90</v>
      </c>
      <c r="AL7" s="4" t="s">
        <v>59</v>
      </c>
      <c r="AM7" s="5" t="s">
        <v>90</v>
      </c>
      <c r="AN7" s="4" t="s">
        <v>12</v>
      </c>
      <c r="AO7" s="5" t="s">
        <v>90</v>
      </c>
      <c r="AP7" s="4" t="s">
        <v>12</v>
      </c>
      <c r="AQ7" s="5" t="s">
        <v>90</v>
      </c>
      <c r="AR7" s="4" t="s">
        <v>60</v>
      </c>
      <c r="AS7" s="5" t="s">
        <v>90</v>
      </c>
      <c r="AT7" s="4" t="s">
        <v>117</v>
      </c>
      <c r="AU7" s="5"/>
      <c r="AV7" s="4" t="s">
        <v>117</v>
      </c>
      <c r="AW7" s="5"/>
      <c r="AX7" s="4" t="s">
        <v>117</v>
      </c>
      <c r="AY7" s="5"/>
      <c r="AZ7" s="4" t="s">
        <v>117</v>
      </c>
      <c r="BA7" s="5"/>
      <c r="BB7" s="4" t="s">
        <v>117</v>
      </c>
      <c r="BC7" s="5"/>
      <c r="BD7" s="4" t="s">
        <v>117</v>
      </c>
      <c r="BE7" s="5"/>
      <c r="BF7" s="4" t="s">
        <v>117</v>
      </c>
      <c r="BG7" s="5"/>
      <c r="BH7" s="4" t="s">
        <v>117</v>
      </c>
      <c r="BI7" s="5"/>
      <c r="BJ7" s="4" t="s">
        <v>117</v>
      </c>
      <c r="BK7" s="5"/>
      <c r="BL7" s="4" t="s">
        <v>117</v>
      </c>
      <c r="BM7" s="5"/>
      <c r="BN7" s="4" t="s">
        <v>117</v>
      </c>
      <c r="BO7" s="5"/>
      <c r="BP7" s="4" t="s">
        <v>117</v>
      </c>
      <c r="BQ7" s="5"/>
      <c r="BR7" s="21" t="s">
        <v>84</v>
      </c>
    </row>
    <row r="8" spans="1:70" ht="18" customHeight="1" thickBot="1" x14ac:dyDescent="0.35">
      <c r="A8" s="47" t="s">
        <v>41</v>
      </c>
      <c r="B8" s="48" t="s">
        <v>36</v>
      </c>
      <c r="C8" s="3" t="s">
        <v>32</v>
      </c>
      <c r="D8" s="4" t="s">
        <v>6</v>
      </c>
      <c r="E8" s="7" t="s">
        <v>88</v>
      </c>
      <c r="F8" s="4" t="s">
        <v>12</v>
      </c>
      <c r="G8" s="7" t="s">
        <v>88</v>
      </c>
      <c r="H8" s="4" t="s">
        <v>46</v>
      </c>
      <c r="I8" s="5" t="s">
        <v>90</v>
      </c>
      <c r="J8" s="4" t="s">
        <v>12</v>
      </c>
      <c r="K8" s="7" t="s">
        <v>88</v>
      </c>
      <c r="L8" s="4" t="s">
        <v>54</v>
      </c>
      <c r="M8" s="7" t="s">
        <v>88</v>
      </c>
      <c r="N8" s="4" t="s">
        <v>11</v>
      </c>
      <c r="O8" s="7" t="s">
        <v>88</v>
      </c>
      <c r="P8" s="4" t="s">
        <v>59</v>
      </c>
      <c r="Q8" s="7" t="s">
        <v>88</v>
      </c>
      <c r="R8" s="4" t="s">
        <v>8</v>
      </c>
      <c r="S8" s="5" t="s">
        <v>90</v>
      </c>
      <c r="T8" s="4" t="s">
        <v>47</v>
      </c>
      <c r="U8" s="7" t="s">
        <v>88</v>
      </c>
      <c r="V8" s="4" t="s">
        <v>47</v>
      </c>
      <c r="W8" s="7" t="s">
        <v>88</v>
      </c>
      <c r="X8" s="4" t="s">
        <v>12</v>
      </c>
      <c r="Y8" s="7" t="s">
        <v>88</v>
      </c>
      <c r="Z8" s="4" t="s">
        <v>45</v>
      </c>
      <c r="AA8" s="5" t="s">
        <v>90</v>
      </c>
      <c r="AB8" s="4" t="s">
        <v>43</v>
      </c>
      <c r="AC8" s="7" t="s">
        <v>88</v>
      </c>
      <c r="AD8" s="4" t="s">
        <v>9</v>
      </c>
      <c r="AE8" s="5" t="s">
        <v>90</v>
      </c>
      <c r="AF8" s="4" t="s">
        <v>61</v>
      </c>
      <c r="AG8" s="5" t="s">
        <v>90</v>
      </c>
      <c r="AH8" s="4" t="s">
        <v>82</v>
      </c>
      <c r="AI8" s="5" t="s">
        <v>90</v>
      </c>
      <c r="AJ8" s="4" t="s">
        <v>9</v>
      </c>
      <c r="AK8" s="5" t="s">
        <v>90</v>
      </c>
      <c r="AL8" s="4" t="s">
        <v>12</v>
      </c>
      <c r="AM8" s="7" t="s">
        <v>88</v>
      </c>
      <c r="AN8" s="4" t="s">
        <v>8</v>
      </c>
      <c r="AO8" s="5" t="s">
        <v>90</v>
      </c>
      <c r="AP8" s="4" t="s">
        <v>46</v>
      </c>
      <c r="AQ8" s="5" t="s">
        <v>90</v>
      </c>
      <c r="AR8" s="4" t="s">
        <v>50</v>
      </c>
      <c r="AS8" s="7" t="s">
        <v>88</v>
      </c>
      <c r="AT8" s="4" t="s">
        <v>117</v>
      </c>
      <c r="AU8" s="7"/>
      <c r="AV8" s="4" t="s">
        <v>117</v>
      </c>
      <c r="AW8" s="7"/>
      <c r="AX8" s="4" t="s">
        <v>117</v>
      </c>
      <c r="AY8" s="7"/>
      <c r="AZ8" s="4" t="s">
        <v>117</v>
      </c>
      <c r="BA8" s="7"/>
      <c r="BB8" s="4" t="s">
        <v>117</v>
      </c>
      <c r="BC8" s="7"/>
      <c r="BD8" s="4" t="s">
        <v>117</v>
      </c>
      <c r="BE8" s="7"/>
      <c r="BF8" s="4" t="s">
        <v>117</v>
      </c>
      <c r="BG8" s="7"/>
      <c r="BH8" s="4" t="s">
        <v>117</v>
      </c>
      <c r="BI8" s="7"/>
      <c r="BJ8" s="4" t="s">
        <v>117</v>
      </c>
      <c r="BK8" s="7"/>
      <c r="BL8" s="4" t="s">
        <v>117</v>
      </c>
      <c r="BM8" s="7"/>
      <c r="BN8" s="4" t="s">
        <v>117</v>
      </c>
      <c r="BO8" s="7"/>
      <c r="BP8" s="4" t="s">
        <v>117</v>
      </c>
      <c r="BQ8" s="7"/>
      <c r="BR8" s="21" t="s">
        <v>94</v>
      </c>
    </row>
    <row r="9" spans="1:70" ht="18" customHeight="1" thickBot="1" x14ac:dyDescent="0.35">
      <c r="A9" s="47" t="s">
        <v>41</v>
      </c>
      <c r="B9" s="48" t="s">
        <v>37</v>
      </c>
      <c r="C9" s="3" t="s">
        <v>33</v>
      </c>
      <c r="D9" s="4" t="s">
        <v>45</v>
      </c>
      <c r="E9" s="5" t="s">
        <v>90</v>
      </c>
      <c r="F9" s="4" t="s">
        <v>46</v>
      </c>
      <c r="G9" s="5" t="s">
        <v>90</v>
      </c>
      <c r="H9" s="4" t="s">
        <v>52</v>
      </c>
      <c r="I9" s="5" t="s">
        <v>90</v>
      </c>
      <c r="J9" s="4" t="s">
        <v>48</v>
      </c>
      <c r="K9" s="5" t="s">
        <v>90</v>
      </c>
      <c r="L9" s="4" t="s">
        <v>2</v>
      </c>
      <c r="M9" s="5" t="s">
        <v>90</v>
      </c>
      <c r="N9" s="4" t="s">
        <v>9</v>
      </c>
      <c r="O9" s="5" t="s">
        <v>90</v>
      </c>
      <c r="P9" s="4" t="s">
        <v>46</v>
      </c>
      <c r="Q9" s="5" t="s">
        <v>90</v>
      </c>
      <c r="R9" s="4" t="s">
        <v>46</v>
      </c>
      <c r="S9" s="5" t="s">
        <v>90</v>
      </c>
      <c r="T9" s="4" t="s">
        <v>61</v>
      </c>
      <c r="U9" s="5" t="s">
        <v>90</v>
      </c>
      <c r="V9" s="4" t="s">
        <v>46</v>
      </c>
      <c r="W9" s="5" t="s">
        <v>90</v>
      </c>
      <c r="X9" s="4" t="s">
        <v>9</v>
      </c>
      <c r="Y9" s="5" t="s">
        <v>90</v>
      </c>
      <c r="Z9" s="4" t="s">
        <v>43</v>
      </c>
      <c r="AA9" s="7" t="s">
        <v>88</v>
      </c>
      <c r="AB9" s="4" t="s">
        <v>46</v>
      </c>
      <c r="AC9" s="5" t="s">
        <v>90</v>
      </c>
      <c r="AD9" s="4" t="s">
        <v>59</v>
      </c>
      <c r="AE9" s="7" t="s">
        <v>88</v>
      </c>
      <c r="AF9" s="4" t="s">
        <v>52</v>
      </c>
      <c r="AG9" s="5" t="s">
        <v>90</v>
      </c>
      <c r="AH9" s="4" t="s">
        <v>67</v>
      </c>
      <c r="AI9" s="7" t="s">
        <v>88</v>
      </c>
      <c r="AJ9" s="4" t="s">
        <v>84</v>
      </c>
      <c r="AK9" s="5" t="s">
        <v>90</v>
      </c>
      <c r="AL9" s="4" t="s">
        <v>87</v>
      </c>
      <c r="AM9" s="5" t="s">
        <v>90</v>
      </c>
      <c r="AN9" s="4" t="s">
        <v>61</v>
      </c>
      <c r="AO9" s="5" t="s">
        <v>90</v>
      </c>
      <c r="AP9" s="4" t="s">
        <v>10</v>
      </c>
      <c r="AQ9" s="5" t="s">
        <v>90</v>
      </c>
      <c r="AR9" s="4" t="s">
        <v>66</v>
      </c>
      <c r="AS9" s="5" t="s">
        <v>90</v>
      </c>
      <c r="AT9" s="4" t="s">
        <v>117</v>
      </c>
      <c r="AU9" s="5"/>
      <c r="AV9" s="4" t="s">
        <v>117</v>
      </c>
      <c r="AW9" s="5"/>
      <c r="AX9" s="4" t="s">
        <v>117</v>
      </c>
      <c r="AY9" s="5"/>
      <c r="AZ9" s="4" t="s">
        <v>117</v>
      </c>
      <c r="BA9" s="5"/>
      <c r="BB9" s="4" t="s">
        <v>117</v>
      </c>
      <c r="BC9" s="5"/>
      <c r="BD9" s="4" t="s">
        <v>117</v>
      </c>
      <c r="BE9" s="5"/>
      <c r="BF9" s="4" t="s">
        <v>117</v>
      </c>
      <c r="BG9" s="5"/>
      <c r="BH9" s="4" t="s">
        <v>117</v>
      </c>
      <c r="BI9" s="5"/>
      <c r="BJ9" s="4" t="s">
        <v>117</v>
      </c>
      <c r="BK9" s="5"/>
      <c r="BL9" s="4" t="s">
        <v>117</v>
      </c>
      <c r="BM9" s="5"/>
      <c r="BN9" s="4" t="s">
        <v>117</v>
      </c>
      <c r="BO9" s="5"/>
      <c r="BP9" s="4" t="s">
        <v>117</v>
      </c>
      <c r="BQ9" s="5"/>
      <c r="BR9" s="21" t="s">
        <v>60</v>
      </c>
    </row>
    <row r="10" spans="1:70" ht="18" customHeight="1" thickBot="1" x14ac:dyDescent="0.35">
      <c r="A10" s="107" t="s">
        <v>26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  <c r="BR10" s="109"/>
    </row>
    <row r="11" spans="1:70" ht="18" customHeight="1" thickBot="1" x14ac:dyDescent="0.35">
      <c r="A11" s="47" t="s">
        <v>99</v>
      </c>
      <c r="B11" s="48" t="s">
        <v>100</v>
      </c>
      <c r="C11" s="3" t="s">
        <v>101</v>
      </c>
      <c r="D11" s="4" t="s">
        <v>8</v>
      </c>
      <c r="E11" s="5" t="s">
        <v>90</v>
      </c>
      <c r="F11" s="4" t="s">
        <v>115</v>
      </c>
      <c r="G11" s="7" t="s">
        <v>91</v>
      </c>
      <c r="H11" s="4" t="s">
        <v>117</v>
      </c>
      <c r="I11" s="7"/>
      <c r="J11" s="4" t="s">
        <v>117</v>
      </c>
      <c r="K11" s="5"/>
      <c r="L11" s="4" t="s">
        <v>59</v>
      </c>
      <c r="M11" s="7" t="s">
        <v>88</v>
      </c>
      <c r="N11" s="4" t="s">
        <v>112</v>
      </c>
      <c r="O11" s="5" t="s">
        <v>90</v>
      </c>
      <c r="P11" s="4" t="s">
        <v>9</v>
      </c>
      <c r="Q11" s="5" t="s">
        <v>90</v>
      </c>
      <c r="R11" s="4" t="s">
        <v>2</v>
      </c>
      <c r="S11" s="5" t="s">
        <v>90</v>
      </c>
      <c r="T11" s="4" t="s">
        <v>6</v>
      </c>
      <c r="U11" s="7" t="s">
        <v>91</v>
      </c>
      <c r="V11" s="4" t="s">
        <v>48</v>
      </c>
      <c r="W11" s="5" t="s">
        <v>90</v>
      </c>
      <c r="X11" s="4" t="s">
        <v>48</v>
      </c>
      <c r="Y11" s="5" t="s">
        <v>90</v>
      </c>
      <c r="Z11" s="4" t="s">
        <v>8</v>
      </c>
      <c r="AA11" s="5" t="s">
        <v>90</v>
      </c>
      <c r="AB11" s="4" t="s">
        <v>110</v>
      </c>
      <c r="AC11" s="5" t="s">
        <v>90</v>
      </c>
      <c r="AD11" s="4" t="s">
        <v>10</v>
      </c>
      <c r="AE11" s="5" t="s">
        <v>90</v>
      </c>
      <c r="AF11" s="4" t="s">
        <v>117</v>
      </c>
      <c r="AG11" s="5"/>
      <c r="AH11" s="4" t="s">
        <v>12</v>
      </c>
      <c r="AI11" s="7" t="s">
        <v>88</v>
      </c>
      <c r="AJ11" s="4" t="s">
        <v>117</v>
      </c>
      <c r="AK11" s="5"/>
      <c r="AL11" s="4" t="s">
        <v>3</v>
      </c>
      <c r="AM11" s="5" t="s">
        <v>90</v>
      </c>
      <c r="AN11" s="4" t="s">
        <v>6</v>
      </c>
      <c r="AO11" s="7" t="s">
        <v>91</v>
      </c>
      <c r="AP11" s="4" t="s">
        <v>117</v>
      </c>
      <c r="AQ11" s="5"/>
      <c r="AR11" s="4" t="s">
        <v>117</v>
      </c>
      <c r="AS11" s="5"/>
      <c r="AT11" s="4" t="s">
        <v>6</v>
      </c>
      <c r="AU11" s="7" t="s">
        <v>91</v>
      </c>
      <c r="AV11" s="4" t="s">
        <v>6</v>
      </c>
      <c r="AW11" s="7" t="s">
        <v>91</v>
      </c>
      <c r="AX11" s="4" t="s">
        <v>46</v>
      </c>
      <c r="AY11" s="5" t="s">
        <v>90</v>
      </c>
      <c r="AZ11" s="4" t="s">
        <v>43</v>
      </c>
      <c r="BA11" s="7" t="s">
        <v>91</v>
      </c>
      <c r="BB11" s="4" t="s">
        <v>3</v>
      </c>
      <c r="BC11" s="5" t="s">
        <v>90</v>
      </c>
      <c r="BD11" s="4" t="s">
        <v>117</v>
      </c>
      <c r="BE11" s="5"/>
      <c r="BF11" s="4" t="s">
        <v>117</v>
      </c>
      <c r="BG11" s="5"/>
      <c r="BH11" s="4" t="s">
        <v>117</v>
      </c>
      <c r="BI11" s="5"/>
      <c r="BJ11" s="4" t="s">
        <v>117</v>
      </c>
      <c r="BK11" s="5"/>
      <c r="BL11" s="4" t="s">
        <v>117</v>
      </c>
      <c r="BM11" s="7"/>
      <c r="BN11" s="4" t="s">
        <v>117</v>
      </c>
      <c r="BO11" s="7"/>
      <c r="BP11" s="4" t="s">
        <v>117</v>
      </c>
      <c r="BQ11" s="7"/>
      <c r="BR11" s="21" t="s">
        <v>109</v>
      </c>
    </row>
    <row r="12" spans="1:70" ht="18" customHeight="1" thickBot="1" x14ac:dyDescent="0.35">
      <c r="A12" s="47" t="s">
        <v>99</v>
      </c>
      <c r="B12" s="48" t="s">
        <v>124</v>
      </c>
      <c r="C12" s="3" t="s">
        <v>102</v>
      </c>
      <c r="D12" s="4" t="s">
        <v>45</v>
      </c>
      <c r="E12" s="55" t="s">
        <v>90</v>
      </c>
      <c r="F12" s="4" t="s">
        <v>116</v>
      </c>
      <c r="G12" s="7" t="s">
        <v>88</v>
      </c>
      <c r="H12" s="4" t="s">
        <v>117</v>
      </c>
      <c r="I12" s="5"/>
      <c r="J12" s="4" t="s">
        <v>117</v>
      </c>
      <c r="K12" s="7"/>
      <c r="L12" s="4" t="s">
        <v>113</v>
      </c>
      <c r="M12" s="5" t="s">
        <v>90</v>
      </c>
      <c r="N12" s="4" t="s">
        <v>12</v>
      </c>
      <c r="O12" s="5" t="s">
        <v>90</v>
      </c>
      <c r="P12" s="4" t="s">
        <v>48</v>
      </c>
      <c r="Q12" s="5" t="s">
        <v>90</v>
      </c>
      <c r="R12" s="4" t="s">
        <v>59</v>
      </c>
      <c r="S12" s="5" t="s">
        <v>90</v>
      </c>
      <c r="T12" s="4" t="s">
        <v>8</v>
      </c>
      <c r="U12" s="7" t="s">
        <v>88</v>
      </c>
      <c r="V12" s="4" t="s">
        <v>46</v>
      </c>
      <c r="W12" s="7" t="s">
        <v>88</v>
      </c>
      <c r="X12" s="4" t="s">
        <v>9</v>
      </c>
      <c r="Y12" s="7" t="s">
        <v>88</v>
      </c>
      <c r="Z12" s="4" t="s">
        <v>10</v>
      </c>
      <c r="AA12" s="7" t="s">
        <v>88</v>
      </c>
      <c r="AB12" s="4" t="s">
        <v>111</v>
      </c>
      <c r="AC12" s="7" t="s">
        <v>88</v>
      </c>
      <c r="AD12" s="4" t="s">
        <v>115</v>
      </c>
      <c r="AE12" s="5" t="s">
        <v>90</v>
      </c>
      <c r="AF12" s="4" t="s">
        <v>117</v>
      </c>
      <c r="AG12" s="7"/>
      <c r="AH12" s="4" t="s">
        <v>52</v>
      </c>
      <c r="AI12" s="7" t="s">
        <v>88</v>
      </c>
      <c r="AJ12" s="4" t="s">
        <v>117</v>
      </c>
      <c r="AK12" s="7"/>
      <c r="AL12" s="4" t="s">
        <v>60</v>
      </c>
      <c r="AM12" s="5" t="s">
        <v>90</v>
      </c>
      <c r="AN12" s="4" t="s">
        <v>46</v>
      </c>
      <c r="AO12" s="7" t="s">
        <v>88</v>
      </c>
      <c r="AP12" s="4" t="s">
        <v>117</v>
      </c>
      <c r="AQ12" s="7"/>
      <c r="AR12" s="4" t="s">
        <v>117</v>
      </c>
      <c r="AS12" s="7"/>
      <c r="AT12" s="4" t="s">
        <v>10</v>
      </c>
      <c r="AU12" s="7" t="s">
        <v>88</v>
      </c>
      <c r="AV12" s="4" t="s">
        <v>12</v>
      </c>
      <c r="AW12" s="5" t="s">
        <v>90</v>
      </c>
      <c r="AX12" s="4" t="s">
        <v>52</v>
      </c>
      <c r="AY12" s="7" t="s">
        <v>88</v>
      </c>
      <c r="AZ12" s="4" t="s">
        <v>61</v>
      </c>
      <c r="BA12" s="7" t="s">
        <v>88</v>
      </c>
      <c r="BB12" s="4" t="s">
        <v>61</v>
      </c>
      <c r="BC12" s="7" t="s">
        <v>88</v>
      </c>
      <c r="BD12" s="4" t="s">
        <v>117</v>
      </c>
      <c r="BE12" s="7"/>
      <c r="BF12" s="4" t="s">
        <v>117</v>
      </c>
      <c r="BG12" s="7"/>
      <c r="BH12" s="4" t="s">
        <v>117</v>
      </c>
      <c r="BI12" s="7"/>
      <c r="BJ12" s="4" t="s">
        <v>117</v>
      </c>
      <c r="BK12" s="7"/>
      <c r="BL12" s="4" t="s">
        <v>117</v>
      </c>
      <c r="BM12" s="5"/>
      <c r="BN12" s="4" t="s">
        <v>117</v>
      </c>
      <c r="BO12" s="5"/>
      <c r="BP12" s="4" t="s">
        <v>117</v>
      </c>
      <c r="BQ12" s="5"/>
      <c r="BR12" s="21" t="s">
        <v>82</v>
      </c>
    </row>
    <row r="13" spans="1:70" ht="18" customHeight="1" thickBot="1" x14ac:dyDescent="0.35">
      <c r="A13" s="47" t="s">
        <v>99</v>
      </c>
      <c r="B13" s="48" t="s">
        <v>125</v>
      </c>
      <c r="C13" s="9" t="s">
        <v>103</v>
      </c>
      <c r="D13" s="4" t="s">
        <v>82</v>
      </c>
      <c r="E13" s="55" t="s">
        <v>90</v>
      </c>
      <c r="F13" s="4" t="s">
        <v>48</v>
      </c>
      <c r="G13" s="5" t="s">
        <v>90</v>
      </c>
      <c r="H13" s="4" t="s">
        <v>117</v>
      </c>
      <c r="I13" s="7"/>
      <c r="J13" s="4" t="s">
        <v>117</v>
      </c>
      <c r="K13" s="7"/>
      <c r="L13" s="4" t="s">
        <v>44</v>
      </c>
      <c r="M13" s="7" t="s">
        <v>91</v>
      </c>
      <c r="N13" s="4" t="s">
        <v>8</v>
      </c>
      <c r="O13" s="5" t="s">
        <v>90</v>
      </c>
      <c r="P13" s="4" t="s">
        <v>54</v>
      </c>
      <c r="Q13" s="7" t="s">
        <v>88</v>
      </c>
      <c r="R13" s="4" t="s">
        <v>59</v>
      </c>
      <c r="S13" s="7" t="s">
        <v>91</v>
      </c>
      <c r="T13" s="4" t="s">
        <v>50</v>
      </c>
      <c r="U13" s="7" t="s">
        <v>88</v>
      </c>
      <c r="V13" s="4" t="s">
        <v>53</v>
      </c>
      <c r="W13" s="7" t="s">
        <v>88</v>
      </c>
      <c r="X13" s="4" t="s">
        <v>46</v>
      </c>
      <c r="Y13" s="5" t="s">
        <v>90</v>
      </c>
      <c r="Z13" s="4" t="s">
        <v>58</v>
      </c>
      <c r="AA13" s="7" t="s">
        <v>88</v>
      </c>
      <c r="AB13" s="4" t="s">
        <v>58</v>
      </c>
      <c r="AC13" s="7" t="s">
        <v>88</v>
      </c>
      <c r="AD13" s="4" t="s">
        <v>85</v>
      </c>
      <c r="AE13" s="5" t="s">
        <v>90</v>
      </c>
      <c r="AF13" s="4" t="s">
        <v>117</v>
      </c>
      <c r="AG13" s="7"/>
      <c r="AH13" s="4" t="s">
        <v>10</v>
      </c>
      <c r="AI13" s="5" t="s">
        <v>90</v>
      </c>
      <c r="AJ13" s="4" t="s">
        <v>117</v>
      </c>
      <c r="AK13" s="7"/>
      <c r="AL13" s="4" t="s">
        <v>9</v>
      </c>
      <c r="AM13" s="5" t="s">
        <v>90</v>
      </c>
      <c r="AN13" s="4" t="s">
        <v>67</v>
      </c>
      <c r="AO13" s="7" t="s">
        <v>88</v>
      </c>
      <c r="AP13" s="4" t="s">
        <v>117</v>
      </c>
      <c r="AQ13" s="7"/>
      <c r="AR13" s="4" t="s">
        <v>117</v>
      </c>
      <c r="AS13" s="7"/>
      <c r="AT13" s="4" t="s">
        <v>12</v>
      </c>
      <c r="AU13" s="6" t="s">
        <v>89</v>
      </c>
      <c r="AV13" s="4" t="s">
        <v>49</v>
      </c>
      <c r="AW13" s="5" t="s">
        <v>90</v>
      </c>
      <c r="AX13" s="4" t="s">
        <v>49</v>
      </c>
      <c r="AY13" s="5" t="s">
        <v>90</v>
      </c>
      <c r="AZ13" s="4" t="s">
        <v>6</v>
      </c>
      <c r="BA13" s="7" t="s">
        <v>88</v>
      </c>
      <c r="BB13" s="4" t="s">
        <v>8</v>
      </c>
      <c r="BC13" s="5" t="s">
        <v>90</v>
      </c>
      <c r="BD13" s="4" t="s">
        <v>117</v>
      </c>
      <c r="BE13" s="5"/>
      <c r="BF13" s="4" t="s">
        <v>117</v>
      </c>
      <c r="BG13" s="5"/>
      <c r="BH13" s="4" t="s">
        <v>117</v>
      </c>
      <c r="BI13" s="5"/>
      <c r="BJ13" s="4" t="s">
        <v>117</v>
      </c>
      <c r="BK13" s="5"/>
      <c r="BL13" s="4" t="s">
        <v>117</v>
      </c>
      <c r="BM13" s="5"/>
      <c r="BN13" s="4" t="s">
        <v>117</v>
      </c>
      <c r="BO13" s="5"/>
      <c r="BP13" s="4" t="s">
        <v>117</v>
      </c>
      <c r="BQ13" s="5"/>
      <c r="BR13" s="21" t="s">
        <v>12</v>
      </c>
    </row>
    <row r="14" spans="1:70" ht="18" customHeight="1" thickBot="1" x14ac:dyDescent="0.35">
      <c r="A14" s="47" t="s">
        <v>126</v>
      </c>
      <c r="B14" s="48" t="s">
        <v>100</v>
      </c>
      <c r="C14" s="10" t="s">
        <v>104</v>
      </c>
      <c r="D14" s="4" t="s">
        <v>4</v>
      </c>
      <c r="E14" s="7" t="s">
        <v>88</v>
      </c>
      <c r="F14" s="4" t="s">
        <v>50</v>
      </c>
      <c r="G14" s="7" t="s">
        <v>88</v>
      </c>
      <c r="H14" s="4" t="s">
        <v>117</v>
      </c>
      <c r="I14" s="5"/>
      <c r="J14" s="4" t="s">
        <v>117</v>
      </c>
      <c r="K14" s="5"/>
      <c r="L14" s="4" t="s">
        <v>113</v>
      </c>
      <c r="M14" s="7" t="s">
        <v>91</v>
      </c>
      <c r="N14" s="4" t="s">
        <v>58</v>
      </c>
      <c r="O14" s="7" t="s">
        <v>88</v>
      </c>
      <c r="P14" s="4" t="s">
        <v>107</v>
      </c>
      <c r="Q14" s="5" t="s">
        <v>90</v>
      </c>
      <c r="R14" s="4" t="s">
        <v>54</v>
      </c>
      <c r="S14" s="7" t="s">
        <v>88</v>
      </c>
      <c r="T14" s="4" t="s">
        <v>11</v>
      </c>
      <c r="U14" s="7" t="s">
        <v>88</v>
      </c>
      <c r="V14" s="4" t="s">
        <v>50</v>
      </c>
      <c r="W14" s="7" t="s">
        <v>88</v>
      </c>
      <c r="X14" s="4" t="s">
        <v>11</v>
      </c>
      <c r="Y14" s="7" t="s">
        <v>88</v>
      </c>
      <c r="Z14" s="4" t="s">
        <v>54</v>
      </c>
      <c r="AA14" s="7" t="s">
        <v>88</v>
      </c>
      <c r="AB14" s="4" t="s">
        <v>94</v>
      </c>
      <c r="AC14" s="7" t="s">
        <v>88</v>
      </c>
      <c r="AD14" s="4" t="s">
        <v>60</v>
      </c>
      <c r="AE14" s="7" t="s">
        <v>88</v>
      </c>
      <c r="AF14" s="4" t="s">
        <v>117</v>
      </c>
      <c r="AG14" s="6"/>
      <c r="AH14" s="4" t="s">
        <v>65</v>
      </c>
      <c r="AI14" s="7" t="s">
        <v>88</v>
      </c>
      <c r="AJ14" s="4" t="s">
        <v>117</v>
      </c>
      <c r="AK14" s="6"/>
      <c r="AL14" s="4" t="s">
        <v>49</v>
      </c>
      <c r="AM14" s="5" t="s">
        <v>90</v>
      </c>
      <c r="AN14" s="4" t="s">
        <v>60</v>
      </c>
      <c r="AO14" s="7" t="s">
        <v>88</v>
      </c>
      <c r="AP14" s="4" t="s">
        <v>117</v>
      </c>
      <c r="AQ14" s="6"/>
      <c r="AR14" s="4" t="s">
        <v>117</v>
      </c>
      <c r="AS14" s="6"/>
      <c r="AT14" s="4" t="s">
        <v>6</v>
      </c>
      <c r="AU14" s="7" t="s">
        <v>88</v>
      </c>
      <c r="AV14" s="4" t="s">
        <v>50</v>
      </c>
      <c r="AW14" s="7" t="s">
        <v>88</v>
      </c>
      <c r="AX14" s="4" t="s">
        <v>87</v>
      </c>
      <c r="AY14" s="5" t="s">
        <v>90</v>
      </c>
      <c r="AZ14" s="4" t="s">
        <v>52</v>
      </c>
      <c r="BA14" s="5" t="s">
        <v>90</v>
      </c>
      <c r="BB14" s="4" t="s">
        <v>69</v>
      </c>
      <c r="BC14" s="7" t="s">
        <v>88</v>
      </c>
      <c r="BD14" s="4" t="s">
        <v>117</v>
      </c>
      <c r="BE14" s="7"/>
      <c r="BF14" s="4" t="s">
        <v>117</v>
      </c>
      <c r="BG14" s="7"/>
      <c r="BH14" s="4" t="s">
        <v>117</v>
      </c>
      <c r="BI14" s="7"/>
      <c r="BJ14" s="4" t="s">
        <v>117</v>
      </c>
      <c r="BK14" s="7"/>
      <c r="BL14" s="4" t="s">
        <v>117</v>
      </c>
      <c r="BM14" s="7"/>
      <c r="BN14" s="4" t="s">
        <v>117</v>
      </c>
      <c r="BO14" s="7"/>
      <c r="BP14" s="4" t="s">
        <v>117</v>
      </c>
      <c r="BQ14" s="7"/>
      <c r="BR14" s="21" t="s">
        <v>59</v>
      </c>
    </row>
    <row r="15" spans="1:70" ht="18" customHeight="1" thickBot="1" x14ac:dyDescent="0.35">
      <c r="A15" s="47" t="s">
        <v>126</v>
      </c>
      <c r="B15" s="48" t="s">
        <v>35</v>
      </c>
      <c r="C15" s="10" t="s">
        <v>105</v>
      </c>
      <c r="D15" s="4" t="s">
        <v>107</v>
      </c>
      <c r="E15" s="5" t="s">
        <v>90</v>
      </c>
      <c r="F15" s="4" t="s">
        <v>43</v>
      </c>
      <c r="G15" s="7" t="s">
        <v>91</v>
      </c>
      <c r="H15" s="4" t="s">
        <v>117</v>
      </c>
      <c r="I15" s="7"/>
      <c r="J15" s="4" t="s">
        <v>117</v>
      </c>
      <c r="K15" s="5"/>
      <c r="L15" s="4" t="s">
        <v>114</v>
      </c>
      <c r="M15" s="5" t="s">
        <v>90</v>
      </c>
      <c r="N15" s="4" t="s">
        <v>3</v>
      </c>
      <c r="O15" s="5" t="s">
        <v>90</v>
      </c>
      <c r="P15" s="4" t="s">
        <v>4</v>
      </c>
      <c r="Q15" s="7" t="s">
        <v>91</v>
      </c>
      <c r="R15" s="4" t="s">
        <v>12</v>
      </c>
      <c r="S15" s="7" t="s">
        <v>88</v>
      </c>
      <c r="T15" s="4" t="s">
        <v>12</v>
      </c>
      <c r="U15" s="7" t="s">
        <v>88</v>
      </c>
      <c r="V15" s="4" t="s">
        <v>43</v>
      </c>
      <c r="W15" s="7" t="s">
        <v>91</v>
      </c>
      <c r="X15" s="4" t="s">
        <v>43</v>
      </c>
      <c r="Y15" s="7" t="s">
        <v>91</v>
      </c>
      <c r="Z15" s="4" t="s">
        <v>12</v>
      </c>
      <c r="AA15" s="7" t="s">
        <v>88</v>
      </c>
      <c r="AB15" s="4" t="s">
        <v>60</v>
      </c>
      <c r="AC15" s="7" t="s">
        <v>88</v>
      </c>
      <c r="AD15" s="4" t="s">
        <v>59</v>
      </c>
      <c r="AE15" s="7" t="s">
        <v>88</v>
      </c>
      <c r="AF15" s="4" t="s">
        <v>117</v>
      </c>
      <c r="AG15" s="5"/>
      <c r="AH15" s="4" t="s">
        <v>108</v>
      </c>
      <c r="AI15" s="7" t="s">
        <v>88</v>
      </c>
      <c r="AJ15" s="4" t="s">
        <v>117</v>
      </c>
      <c r="AK15" s="5"/>
      <c r="AL15" s="4" t="s">
        <v>12</v>
      </c>
      <c r="AM15" s="7" t="s">
        <v>88</v>
      </c>
      <c r="AN15" s="4" t="s">
        <v>12</v>
      </c>
      <c r="AO15" s="7" t="s">
        <v>88</v>
      </c>
      <c r="AP15" s="4" t="s">
        <v>117</v>
      </c>
      <c r="AQ15" s="5"/>
      <c r="AR15" s="4" t="s">
        <v>117</v>
      </c>
      <c r="AS15" s="5"/>
      <c r="AT15" s="4" t="s">
        <v>8</v>
      </c>
      <c r="AU15" s="5" t="s">
        <v>90</v>
      </c>
      <c r="AV15" s="4" t="s">
        <v>9</v>
      </c>
      <c r="AW15" s="5" t="s">
        <v>90</v>
      </c>
      <c r="AX15" s="4" t="s">
        <v>44</v>
      </c>
      <c r="AY15" s="7" t="s">
        <v>88</v>
      </c>
      <c r="AZ15" s="4" t="s">
        <v>12</v>
      </c>
      <c r="BA15" s="7" t="s">
        <v>88</v>
      </c>
      <c r="BB15" s="4" t="s">
        <v>59</v>
      </c>
      <c r="BC15" s="7" t="s">
        <v>88</v>
      </c>
      <c r="BD15" s="4" t="s">
        <v>117</v>
      </c>
      <c r="BE15" s="7"/>
      <c r="BF15" s="4" t="s">
        <v>117</v>
      </c>
      <c r="BG15" s="7"/>
      <c r="BH15" s="4" t="s">
        <v>117</v>
      </c>
      <c r="BI15" s="7"/>
      <c r="BJ15" s="4" t="s">
        <v>117</v>
      </c>
      <c r="BK15" s="7"/>
      <c r="BL15" s="4" t="s">
        <v>117</v>
      </c>
      <c r="BM15" s="5"/>
      <c r="BN15" s="4" t="s">
        <v>117</v>
      </c>
      <c r="BO15" s="5"/>
      <c r="BP15" s="4" t="s">
        <v>117</v>
      </c>
      <c r="BQ15" s="5"/>
      <c r="BR15" s="21" t="s">
        <v>129</v>
      </c>
    </row>
    <row r="16" spans="1:70" ht="18" customHeight="1" thickBot="1" x14ac:dyDescent="0.35">
      <c r="A16" s="47" t="s">
        <v>126</v>
      </c>
      <c r="B16" s="48" t="s">
        <v>127</v>
      </c>
      <c r="C16" s="10" t="s">
        <v>106</v>
      </c>
      <c r="D16" s="4" t="s">
        <v>5</v>
      </c>
      <c r="E16" s="7" t="s">
        <v>88</v>
      </c>
      <c r="F16" s="4" t="s">
        <v>58</v>
      </c>
      <c r="G16" s="7" t="s">
        <v>88</v>
      </c>
      <c r="H16" s="4" t="s">
        <v>117</v>
      </c>
      <c r="I16" s="5"/>
      <c r="J16" s="4" t="s">
        <v>117</v>
      </c>
      <c r="K16" s="6"/>
      <c r="L16" s="4" t="s">
        <v>83</v>
      </c>
      <c r="M16" s="7" t="s">
        <v>88</v>
      </c>
      <c r="N16" s="4" t="s">
        <v>113</v>
      </c>
      <c r="O16" s="7" t="s">
        <v>91</v>
      </c>
      <c r="P16" s="4" t="s">
        <v>11</v>
      </c>
      <c r="Q16" s="7" t="s">
        <v>88</v>
      </c>
      <c r="R16" s="4" t="s">
        <v>59</v>
      </c>
      <c r="S16" s="6" t="s">
        <v>89</v>
      </c>
      <c r="T16" s="4" t="s">
        <v>60</v>
      </c>
      <c r="U16" s="7" t="s">
        <v>88</v>
      </c>
      <c r="V16" s="4" t="s">
        <v>54</v>
      </c>
      <c r="W16" s="7" t="s">
        <v>88</v>
      </c>
      <c r="X16" s="4" t="s">
        <v>12</v>
      </c>
      <c r="Y16" s="7" t="s">
        <v>91</v>
      </c>
      <c r="Z16" s="4" t="s">
        <v>53</v>
      </c>
      <c r="AA16" s="7" t="s">
        <v>88</v>
      </c>
      <c r="AB16" s="4" t="s">
        <v>12</v>
      </c>
      <c r="AC16" s="7" t="s">
        <v>91</v>
      </c>
      <c r="AD16" s="4" t="s">
        <v>94</v>
      </c>
      <c r="AE16" s="7" t="s">
        <v>88</v>
      </c>
      <c r="AF16" s="4" t="s">
        <v>117</v>
      </c>
      <c r="AG16" s="5"/>
      <c r="AH16" s="4" t="s">
        <v>109</v>
      </c>
      <c r="AI16" s="7" t="s">
        <v>88</v>
      </c>
      <c r="AJ16" s="4" t="s">
        <v>117</v>
      </c>
      <c r="AK16" s="5"/>
      <c r="AL16" s="4" t="s">
        <v>67</v>
      </c>
      <c r="AM16" s="7" t="s">
        <v>88</v>
      </c>
      <c r="AN16" s="4" t="s">
        <v>69</v>
      </c>
      <c r="AO16" s="7" t="s">
        <v>88</v>
      </c>
      <c r="AP16" s="4" t="s">
        <v>117</v>
      </c>
      <c r="AQ16" s="5"/>
      <c r="AR16" s="4" t="s">
        <v>117</v>
      </c>
      <c r="AS16" s="5"/>
      <c r="AT16" s="4" t="s">
        <v>8</v>
      </c>
      <c r="AU16" s="5" t="s">
        <v>90</v>
      </c>
      <c r="AV16" s="4" t="s">
        <v>86</v>
      </c>
      <c r="AW16" s="5" t="s">
        <v>88</v>
      </c>
      <c r="AX16" s="4" t="s">
        <v>50</v>
      </c>
      <c r="AY16" s="7" t="s">
        <v>88</v>
      </c>
      <c r="AZ16" s="4" t="s">
        <v>50</v>
      </c>
      <c r="BA16" s="7" t="s">
        <v>88</v>
      </c>
      <c r="BB16" s="4" t="s">
        <v>11</v>
      </c>
      <c r="BC16" s="7" t="s">
        <v>88</v>
      </c>
      <c r="BD16" s="4" t="s">
        <v>117</v>
      </c>
      <c r="BE16" s="7"/>
      <c r="BF16" s="4" t="s">
        <v>117</v>
      </c>
      <c r="BG16" s="7"/>
      <c r="BH16" s="4" t="s">
        <v>117</v>
      </c>
      <c r="BI16" s="7"/>
      <c r="BJ16" s="4" t="s">
        <v>117</v>
      </c>
      <c r="BK16" s="7"/>
      <c r="BL16" s="4" t="s">
        <v>117</v>
      </c>
      <c r="BM16" s="5"/>
      <c r="BN16" s="4" t="s">
        <v>117</v>
      </c>
      <c r="BO16" s="5"/>
      <c r="BP16" s="4" t="s">
        <v>117</v>
      </c>
      <c r="BQ16" s="5"/>
      <c r="BR16" s="21" t="s">
        <v>59</v>
      </c>
    </row>
    <row r="17" spans="1:70" ht="18" customHeight="1" thickBot="1" x14ac:dyDescent="0.35">
      <c r="A17" s="107" t="s">
        <v>71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108"/>
      <c r="AU17" s="108"/>
      <c r="AV17" s="108"/>
      <c r="AW17" s="108"/>
      <c r="AX17" s="108"/>
      <c r="AY17" s="108"/>
      <c r="AZ17" s="108"/>
      <c r="BA17" s="108"/>
      <c r="BB17" s="108"/>
      <c r="BC17" s="108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9"/>
    </row>
    <row r="18" spans="1:70" ht="18" customHeight="1" thickBot="1" x14ac:dyDescent="0.35">
      <c r="A18" s="47" t="s">
        <v>135</v>
      </c>
      <c r="B18" s="48" t="s">
        <v>28</v>
      </c>
      <c r="C18" s="3" t="s">
        <v>136</v>
      </c>
      <c r="D18" s="4" t="s">
        <v>7</v>
      </c>
      <c r="E18" s="7" t="s">
        <v>91</v>
      </c>
      <c r="F18" s="4" t="s">
        <v>9</v>
      </c>
      <c r="G18" s="7" t="s">
        <v>88</v>
      </c>
      <c r="H18" s="4" t="s">
        <v>117</v>
      </c>
      <c r="I18" s="7"/>
      <c r="J18" s="4" t="s">
        <v>117</v>
      </c>
      <c r="K18" s="5"/>
      <c r="L18" s="4" t="s">
        <v>7</v>
      </c>
      <c r="M18" s="7" t="s">
        <v>91</v>
      </c>
      <c r="N18" s="4" t="s">
        <v>8</v>
      </c>
      <c r="O18" s="7" t="s">
        <v>88</v>
      </c>
      <c r="P18" s="4" t="s">
        <v>3</v>
      </c>
      <c r="Q18" s="5" t="s">
        <v>90</v>
      </c>
      <c r="R18" s="4" t="s">
        <v>46</v>
      </c>
      <c r="S18" s="7" t="s">
        <v>88</v>
      </c>
      <c r="T18" s="4" t="s">
        <v>66</v>
      </c>
      <c r="U18" s="7" t="s">
        <v>88</v>
      </c>
      <c r="V18" s="4" t="s">
        <v>48</v>
      </c>
      <c r="W18" s="5" t="s">
        <v>90</v>
      </c>
      <c r="X18" s="4" t="s">
        <v>10</v>
      </c>
      <c r="Y18" s="7" t="s">
        <v>91</v>
      </c>
      <c r="Z18" s="4" t="s">
        <v>142</v>
      </c>
      <c r="AA18" s="7" t="s">
        <v>88</v>
      </c>
      <c r="AB18" s="4" t="s">
        <v>8</v>
      </c>
      <c r="AC18" s="7" t="s">
        <v>88</v>
      </c>
      <c r="AD18" s="4" t="s">
        <v>8</v>
      </c>
      <c r="AE18" s="7" t="s">
        <v>88</v>
      </c>
      <c r="AF18" s="4" t="s">
        <v>117</v>
      </c>
      <c r="AG18" s="5"/>
      <c r="AH18" s="4" t="s">
        <v>142</v>
      </c>
      <c r="AI18" s="7" t="s">
        <v>88</v>
      </c>
      <c r="AJ18" s="4" t="s">
        <v>117</v>
      </c>
      <c r="AK18" s="5"/>
      <c r="AL18" s="4" t="s">
        <v>8</v>
      </c>
      <c r="AM18" s="7" t="s">
        <v>88</v>
      </c>
      <c r="AN18" s="4" t="s">
        <v>43</v>
      </c>
      <c r="AO18" s="5" t="s">
        <v>90</v>
      </c>
      <c r="AP18" s="4" t="s">
        <v>117</v>
      </c>
      <c r="AQ18" s="5"/>
      <c r="AR18" s="4" t="s">
        <v>144</v>
      </c>
      <c r="AS18" s="7" t="s">
        <v>88</v>
      </c>
      <c r="AT18" s="4" t="s">
        <v>117</v>
      </c>
      <c r="AU18" s="7"/>
      <c r="AV18" s="4" t="s">
        <v>117</v>
      </c>
      <c r="AW18" s="7"/>
      <c r="AX18" s="4" t="s">
        <v>117</v>
      </c>
      <c r="AY18" s="5"/>
      <c r="AZ18" s="4" t="s">
        <v>117</v>
      </c>
      <c r="BA18" s="7"/>
      <c r="BB18" s="4" t="s">
        <v>61</v>
      </c>
      <c r="BC18" s="7" t="s">
        <v>91</v>
      </c>
      <c r="BD18" s="4" t="s">
        <v>8</v>
      </c>
      <c r="BE18" s="7" t="s">
        <v>88</v>
      </c>
      <c r="BF18" s="4" t="s">
        <v>3</v>
      </c>
      <c r="BG18" s="5" t="s">
        <v>90</v>
      </c>
      <c r="BH18" s="4" t="s">
        <v>46</v>
      </c>
      <c r="BI18" s="7" t="s">
        <v>88</v>
      </c>
      <c r="BJ18" s="4" t="s">
        <v>8</v>
      </c>
      <c r="BK18" s="7" t="s">
        <v>88</v>
      </c>
      <c r="BL18" s="4" t="s">
        <v>117</v>
      </c>
      <c r="BM18" s="7"/>
      <c r="BN18" s="4" t="s">
        <v>117</v>
      </c>
      <c r="BO18" s="7"/>
      <c r="BP18" s="4" t="s">
        <v>117</v>
      </c>
      <c r="BQ18" s="7"/>
      <c r="BR18" s="21" t="s">
        <v>61</v>
      </c>
    </row>
    <row r="19" spans="1:70" ht="18" customHeight="1" thickBot="1" x14ac:dyDescent="0.35">
      <c r="A19" s="47" t="s">
        <v>135</v>
      </c>
      <c r="B19" s="29" t="s">
        <v>128</v>
      </c>
      <c r="C19" s="3" t="s">
        <v>137</v>
      </c>
      <c r="D19" s="4" t="s">
        <v>58</v>
      </c>
      <c r="E19" s="7" t="s">
        <v>88</v>
      </c>
      <c r="F19" s="4" t="s">
        <v>12</v>
      </c>
      <c r="G19" s="7" t="s">
        <v>88</v>
      </c>
      <c r="H19" s="4" t="s">
        <v>117</v>
      </c>
      <c r="I19" s="5"/>
      <c r="J19" s="4" t="s">
        <v>117</v>
      </c>
      <c r="K19" s="7"/>
      <c r="L19" s="4" t="s">
        <v>48</v>
      </c>
      <c r="M19" s="5" t="s">
        <v>90</v>
      </c>
      <c r="N19" s="4" t="s">
        <v>52</v>
      </c>
      <c r="O19" s="5" t="s">
        <v>90</v>
      </c>
      <c r="P19" s="4" t="s">
        <v>59</v>
      </c>
      <c r="Q19" s="7" t="s">
        <v>88</v>
      </c>
      <c r="R19" s="4" t="s">
        <v>6</v>
      </c>
      <c r="S19" s="7" t="s">
        <v>88</v>
      </c>
      <c r="T19" s="4" t="s">
        <v>6</v>
      </c>
      <c r="U19" s="7" t="s">
        <v>88</v>
      </c>
      <c r="V19" s="4" t="s">
        <v>60</v>
      </c>
      <c r="W19" s="7" t="s">
        <v>88</v>
      </c>
      <c r="X19" s="4" t="s">
        <v>58</v>
      </c>
      <c r="Y19" s="7" t="s">
        <v>88</v>
      </c>
      <c r="Z19" s="4" t="s">
        <v>60</v>
      </c>
      <c r="AA19" s="7" t="s">
        <v>88</v>
      </c>
      <c r="AB19" s="4" t="s">
        <v>60</v>
      </c>
      <c r="AC19" s="7" t="s">
        <v>88</v>
      </c>
      <c r="AD19" s="4" t="s">
        <v>58</v>
      </c>
      <c r="AE19" s="7" t="s">
        <v>88</v>
      </c>
      <c r="AF19" s="4" t="s">
        <v>117</v>
      </c>
      <c r="AG19" s="7"/>
      <c r="AH19" s="4" t="s">
        <v>58</v>
      </c>
      <c r="AI19" s="7" t="s">
        <v>88</v>
      </c>
      <c r="AJ19" s="4" t="s">
        <v>117</v>
      </c>
      <c r="AK19" s="7"/>
      <c r="AL19" s="4" t="s">
        <v>12</v>
      </c>
      <c r="AM19" s="7" t="s">
        <v>88</v>
      </c>
      <c r="AN19" s="4" t="s">
        <v>60</v>
      </c>
      <c r="AO19" s="7" t="s">
        <v>88</v>
      </c>
      <c r="AP19" s="4" t="s">
        <v>117</v>
      </c>
      <c r="AQ19" s="7"/>
      <c r="AR19" s="4" t="s">
        <v>65</v>
      </c>
      <c r="AS19" s="7" t="s">
        <v>88</v>
      </c>
      <c r="AT19" s="4" t="s">
        <v>117</v>
      </c>
      <c r="AU19" s="7"/>
      <c r="AV19" s="4" t="s">
        <v>117</v>
      </c>
      <c r="AW19" s="5"/>
      <c r="AX19" s="4" t="s">
        <v>117</v>
      </c>
      <c r="AY19" s="7"/>
      <c r="AZ19" s="4" t="s">
        <v>117</v>
      </c>
      <c r="BA19" s="7"/>
      <c r="BB19" s="4" t="s">
        <v>6</v>
      </c>
      <c r="BC19" s="7" t="s">
        <v>88</v>
      </c>
      <c r="BD19" s="4" t="s">
        <v>12</v>
      </c>
      <c r="BE19" s="7" t="s">
        <v>88</v>
      </c>
      <c r="BF19" s="4" t="s">
        <v>12</v>
      </c>
      <c r="BG19" s="7" t="s">
        <v>88</v>
      </c>
      <c r="BH19" s="4" t="s">
        <v>10</v>
      </c>
      <c r="BI19" s="5" t="s">
        <v>90</v>
      </c>
      <c r="BJ19" s="4" t="s">
        <v>6</v>
      </c>
      <c r="BK19" s="7" t="s">
        <v>88</v>
      </c>
      <c r="BL19" s="4" t="s">
        <v>117</v>
      </c>
      <c r="BM19" s="5"/>
      <c r="BN19" s="4" t="s">
        <v>117</v>
      </c>
      <c r="BO19" s="5"/>
      <c r="BP19" s="4" t="s">
        <v>117</v>
      </c>
      <c r="BQ19" s="5"/>
      <c r="BR19" s="21" t="s">
        <v>53</v>
      </c>
    </row>
    <row r="20" spans="1:70" ht="18" customHeight="1" thickBot="1" x14ac:dyDescent="0.35">
      <c r="A20" s="47" t="s">
        <v>135</v>
      </c>
      <c r="B20" s="48" t="s">
        <v>125</v>
      </c>
      <c r="C20" s="9" t="s">
        <v>138</v>
      </c>
      <c r="D20" s="4" t="s">
        <v>48</v>
      </c>
      <c r="E20" s="55" t="s">
        <v>90</v>
      </c>
      <c r="F20" s="4" t="s">
        <v>115</v>
      </c>
      <c r="G20" s="5" t="s">
        <v>90</v>
      </c>
      <c r="H20" s="4" t="s">
        <v>117</v>
      </c>
      <c r="I20" s="7"/>
      <c r="J20" s="4" t="s">
        <v>117</v>
      </c>
      <c r="K20" s="7"/>
      <c r="L20" s="4" t="s">
        <v>113</v>
      </c>
      <c r="M20" s="5" t="s">
        <v>90</v>
      </c>
      <c r="N20" s="4" t="s">
        <v>2</v>
      </c>
      <c r="O20" s="7" t="s">
        <v>88</v>
      </c>
      <c r="P20" s="4" t="s">
        <v>6</v>
      </c>
      <c r="Q20" s="5" t="s">
        <v>90</v>
      </c>
      <c r="R20" s="4" t="s">
        <v>46</v>
      </c>
      <c r="S20" s="7" t="s">
        <v>88</v>
      </c>
      <c r="T20" s="4" t="s">
        <v>43</v>
      </c>
      <c r="U20" s="5" t="s">
        <v>90</v>
      </c>
      <c r="V20" s="4" t="s">
        <v>43</v>
      </c>
      <c r="W20" s="5" t="s">
        <v>90</v>
      </c>
      <c r="X20" s="4" t="s">
        <v>6</v>
      </c>
      <c r="Y20" s="5" t="s">
        <v>90</v>
      </c>
      <c r="Z20" s="4" t="s">
        <v>12</v>
      </c>
      <c r="AA20" s="5" t="s">
        <v>90</v>
      </c>
      <c r="AB20" s="4" t="s">
        <v>3</v>
      </c>
      <c r="AC20" s="5" t="s">
        <v>90</v>
      </c>
      <c r="AD20" s="4" t="s">
        <v>12</v>
      </c>
      <c r="AE20" s="5" t="s">
        <v>90</v>
      </c>
      <c r="AF20" s="4" t="s">
        <v>117</v>
      </c>
      <c r="AG20" s="7"/>
      <c r="AH20" s="4" t="s">
        <v>12</v>
      </c>
      <c r="AI20" s="5" t="s">
        <v>90</v>
      </c>
      <c r="AJ20" s="4" t="s">
        <v>117</v>
      </c>
      <c r="AK20" s="7"/>
      <c r="AL20" s="4" t="s">
        <v>9</v>
      </c>
      <c r="AM20" s="7" t="s">
        <v>88</v>
      </c>
      <c r="AN20" s="4" t="s">
        <v>59</v>
      </c>
      <c r="AO20" s="5" t="s">
        <v>90</v>
      </c>
      <c r="AP20" s="4" t="s">
        <v>117</v>
      </c>
      <c r="AQ20" s="7"/>
      <c r="AR20" s="4" t="s">
        <v>4</v>
      </c>
      <c r="AS20" s="5" t="s">
        <v>90</v>
      </c>
      <c r="AT20" s="4" t="s">
        <v>117</v>
      </c>
      <c r="AU20" s="6"/>
      <c r="AV20" s="4" t="s">
        <v>117</v>
      </c>
      <c r="AW20" s="5"/>
      <c r="AX20" s="4" t="s">
        <v>117</v>
      </c>
      <c r="AY20" s="5"/>
      <c r="AZ20" s="4" t="s">
        <v>117</v>
      </c>
      <c r="BA20" s="7"/>
      <c r="BB20" s="4" t="s">
        <v>12</v>
      </c>
      <c r="BC20" s="5" t="s">
        <v>90</v>
      </c>
      <c r="BD20" s="4" t="s">
        <v>44</v>
      </c>
      <c r="BE20" s="5" t="s">
        <v>90</v>
      </c>
      <c r="BF20" s="4" t="s">
        <v>60</v>
      </c>
      <c r="BG20" s="5" t="s">
        <v>90</v>
      </c>
      <c r="BH20" s="4" t="s">
        <v>44</v>
      </c>
      <c r="BI20" s="5" t="s">
        <v>90</v>
      </c>
      <c r="BJ20" s="4" t="s">
        <v>43</v>
      </c>
      <c r="BK20" s="5" t="s">
        <v>90</v>
      </c>
      <c r="BL20" s="4" t="s">
        <v>117</v>
      </c>
      <c r="BM20" s="5"/>
      <c r="BN20" s="4" t="s">
        <v>117</v>
      </c>
      <c r="BO20" s="5"/>
      <c r="BP20" s="4" t="s">
        <v>117</v>
      </c>
      <c r="BQ20" s="5"/>
      <c r="BR20" s="21" t="s">
        <v>10</v>
      </c>
    </row>
    <row r="21" spans="1:70" ht="18" customHeight="1" thickBot="1" x14ac:dyDescent="0.35">
      <c r="A21" s="47" t="s">
        <v>135</v>
      </c>
      <c r="B21" s="48" t="s">
        <v>100</v>
      </c>
      <c r="C21" s="10" t="s">
        <v>139</v>
      </c>
      <c r="D21" s="4" t="s">
        <v>84</v>
      </c>
      <c r="E21" s="5" t="s">
        <v>90</v>
      </c>
      <c r="F21" s="4" t="s">
        <v>48</v>
      </c>
      <c r="G21" s="5" t="s">
        <v>90</v>
      </c>
      <c r="H21" s="4" t="s">
        <v>117</v>
      </c>
      <c r="I21" s="5"/>
      <c r="J21" s="4" t="s">
        <v>117</v>
      </c>
      <c r="K21" s="5"/>
      <c r="L21" s="4" t="s">
        <v>87</v>
      </c>
      <c r="M21" s="5" t="s">
        <v>90</v>
      </c>
      <c r="N21" s="4" t="s">
        <v>46</v>
      </c>
      <c r="O21" s="5" t="s">
        <v>90</v>
      </c>
      <c r="P21" s="4" t="s">
        <v>8</v>
      </c>
      <c r="Q21" s="5" t="s">
        <v>90</v>
      </c>
      <c r="R21" s="4" t="s">
        <v>10</v>
      </c>
      <c r="S21" s="5" t="s">
        <v>90</v>
      </c>
      <c r="T21" s="4" t="s">
        <v>10</v>
      </c>
      <c r="U21" s="5" t="s">
        <v>90</v>
      </c>
      <c r="V21" s="4" t="s">
        <v>87</v>
      </c>
      <c r="W21" s="5" t="s">
        <v>90</v>
      </c>
      <c r="X21" s="4" t="s">
        <v>10</v>
      </c>
      <c r="Y21" s="5" t="s">
        <v>90</v>
      </c>
      <c r="Z21" s="4" t="s">
        <v>61</v>
      </c>
      <c r="AA21" s="5" t="s">
        <v>90</v>
      </c>
      <c r="AB21" s="4" t="s">
        <v>49</v>
      </c>
      <c r="AC21" s="5" t="s">
        <v>90</v>
      </c>
      <c r="AD21" s="4" t="s">
        <v>46</v>
      </c>
      <c r="AE21" s="5" t="s">
        <v>90</v>
      </c>
      <c r="AF21" s="4" t="s">
        <v>117</v>
      </c>
      <c r="AG21" s="6"/>
      <c r="AH21" s="4" t="s">
        <v>85</v>
      </c>
      <c r="AI21" s="5" t="s">
        <v>90</v>
      </c>
      <c r="AJ21" s="4" t="s">
        <v>117</v>
      </c>
      <c r="AK21" s="6"/>
      <c r="AL21" s="4" t="s">
        <v>87</v>
      </c>
      <c r="AM21" s="5" t="s">
        <v>90</v>
      </c>
      <c r="AN21" s="4" t="s">
        <v>46</v>
      </c>
      <c r="AO21" s="5" t="s">
        <v>90</v>
      </c>
      <c r="AP21" s="4" t="s">
        <v>117</v>
      </c>
      <c r="AQ21" s="6"/>
      <c r="AR21" s="4" t="s">
        <v>48</v>
      </c>
      <c r="AS21" s="5" t="s">
        <v>90</v>
      </c>
      <c r="AT21" s="4" t="s">
        <v>117</v>
      </c>
      <c r="AU21" s="7"/>
      <c r="AV21" s="4" t="s">
        <v>117</v>
      </c>
      <c r="AW21" s="7"/>
      <c r="AX21" s="4" t="s">
        <v>117</v>
      </c>
      <c r="AY21" s="5"/>
      <c r="AZ21" s="4" t="s">
        <v>117</v>
      </c>
      <c r="BA21" s="5"/>
      <c r="BB21" s="4" t="s">
        <v>46</v>
      </c>
      <c r="BC21" s="5" t="s">
        <v>90</v>
      </c>
      <c r="BD21" s="4" t="s">
        <v>59</v>
      </c>
      <c r="BE21" s="6" t="s">
        <v>89</v>
      </c>
      <c r="BF21" s="4" t="s">
        <v>110</v>
      </c>
      <c r="BG21" s="5" t="s">
        <v>90</v>
      </c>
      <c r="BH21" s="4" t="s">
        <v>46</v>
      </c>
      <c r="BI21" s="5" t="s">
        <v>90</v>
      </c>
      <c r="BJ21" s="4" t="s">
        <v>46</v>
      </c>
      <c r="BK21" s="5" t="s">
        <v>90</v>
      </c>
      <c r="BL21" s="4" t="s">
        <v>117</v>
      </c>
      <c r="BM21" s="7"/>
      <c r="BN21" s="4" t="s">
        <v>117</v>
      </c>
      <c r="BO21" s="7"/>
      <c r="BP21" s="4" t="s">
        <v>117</v>
      </c>
      <c r="BQ21" s="7"/>
      <c r="BR21" s="21" t="s">
        <v>59</v>
      </c>
    </row>
    <row r="22" spans="1:70" ht="18" customHeight="1" thickBot="1" x14ac:dyDescent="0.35">
      <c r="A22" s="47" t="s">
        <v>135</v>
      </c>
      <c r="B22" s="48" t="s">
        <v>35</v>
      </c>
      <c r="C22" s="10" t="s">
        <v>140</v>
      </c>
      <c r="D22" s="4" t="s">
        <v>60</v>
      </c>
      <c r="E22" s="7" t="s">
        <v>88</v>
      </c>
      <c r="F22" s="4" t="s">
        <v>48</v>
      </c>
      <c r="G22" s="5" t="s">
        <v>90</v>
      </c>
      <c r="H22" s="4" t="s">
        <v>117</v>
      </c>
      <c r="I22" s="7"/>
      <c r="J22" s="4" t="s">
        <v>117</v>
      </c>
      <c r="K22" s="5"/>
      <c r="L22" s="4" t="s">
        <v>7</v>
      </c>
      <c r="M22" s="5" t="s">
        <v>90</v>
      </c>
      <c r="N22" s="4" t="s">
        <v>12</v>
      </c>
      <c r="O22" s="5" t="s">
        <v>88</v>
      </c>
      <c r="P22" s="4" t="s">
        <v>3</v>
      </c>
      <c r="Q22" s="5" t="s">
        <v>90</v>
      </c>
      <c r="R22" s="4" t="s">
        <v>8</v>
      </c>
      <c r="S22" s="5" t="s">
        <v>90</v>
      </c>
      <c r="T22" s="4" t="s">
        <v>142</v>
      </c>
      <c r="U22" s="5" t="s">
        <v>90</v>
      </c>
      <c r="V22" s="4" t="s">
        <v>48</v>
      </c>
      <c r="W22" s="5" t="s">
        <v>90</v>
      </c>
      <c r="X22" s="4" t="s">
        <v>8</v>
      </c>
      <c r="Y22" s="5" t="s">
        <v>90</v>
      </c>
      <c r="Z22" s="4" t="s">
        <v>66</v>
      </c>
      <c r="AA22" s="5" t="s">
        <v>90</v>
      </c>
      <c r="AB22" s="4" t="s">
        <v>9</v>
      </c>
      <c r="AC22" s="5" t="s">
        <v>90</v>
      </c>
      <c r="AD22" s="4" t="s">
        <v>10</v>
      </c>
      <c r="AE22" s="5" t="s">
        <v>90</v>
      </c>
      <c r="AF22" s="4" t="s">
        <v>117</v>
      </c>
      <c r="AG22" s="5"/>
      <c r="AH22" s="4" t="s">
        <v>82</v>
      </c>
      <c r="AI22" s="5" t="s">
        <v>90</v>
      </c>
      <c r="AJ22" s="4" t="s">
        <v>117</v>
      </c>
      <c r="AK22" s="5"/>
      <c r="AL22" s="4" t="s">
        <v>68</v>
      </c>
      <c r="AM22" s="5" t="s">
        <v>90</v>
      </c>
      <c r="AN22" s="4" t="s">
        <v>10</v>
      </c>
      <c r="AO22" s="5" t="s">
        <v>90</v>
      </c>
      <c r="AP22" s="4" t="s">
        <v>117</v>
      </c>
      <c r="AQ22" s="5"/>
      <c r="AR22" s="4" t="s">
        <v>142</v>
      </c>
      <c r="AS22" s="5" t="s">
        <v>90</v>
      </c>
      <c r="AT22" s="4" t="s">
        <v>117</v>
      </c>
      <c r="AU22" s="5"/>
      <c r="AV22" s="4" t="s">
        <v>117</v>
      </c>
      <c r="AW22" s="5"/>
      <c r="AX22" s="4" t="s">
        <v>117</v>
      </c>
      <c r="AY22" s="7"/>
      <c r="AZ22" s="4" t="s">
        <v>117</v>
      </c>
      <c r="BA22" s="7"/>
      <c r="BB22" s="4" t="s">
        <v>3</v>
      </c>
      <c r="BC22" s="5" t="s">
        <v>90</v>
      </c>
      <c r="BD22" s="4" t="s">
        <v>61</v>
      </c>
      <c r="BE22" s="5" t="s">
        <v>90</v>
      </c>
      <c r="BF22" s="4" t="s">
        <v>61</v>
      </c>
      <c r="BG22" s="5" t="s">
        <v>90</v>
      </c>
      <c r="BH22" s="4" t="s">
        <v>9</v>
      </c>
      <c r="BI22" s="5" t="s">
        <v>90</v>
      </c>
      <c r="BJ22" s="4" t="s">
        <v>61</v>
      </c>
      <c r="BK22" s="5" t="s">
        <v>90</v>
      </c>
      <c r="BL22" s="4" t="s">
        <v>117</v>
      </c>
      <c r="BM22" s="5"/>
      <c r="BN22" s="4" t="s">
        <v>117</v>
      </c>
      <c r="BO22" s="5"/>
      <c r="BP22" s="4" t="s">
        <v>117</v>
      </c>
      <c r="BQ22" s="5"/>
      <c r="BR22" s="21" t="s">
        <v>43</v>
      </c>
    </row>
    <row r="23" spans="1:70" ht="18" customHeight="1" thickBot="1" x14ac:dyDescent="0.35">
      <c r="A23" s="47" t="s">
        <v>135</v>
      </c>
      <c r="B23" s="48" t="s">
        <v>127</v>
      </c>
      <c r="C23" s="10" t="s">
        <v>141</v>
      </c>
      <c r="D23" s="4" t="s">
        <v>6</v>
      </c>
      <c r="E23" s="7" t="s">
        <v>88</v>
      </c>
      <c r="F23" s="4" t="s">
        <v>143</v>
      </c>
      <c r="G23" s="7" t="s">
        <v>91</v>
      </c>
      <c r="H23" s="4" t="s">
        <v>117</v>
      </c>
      <c r="I23" s="5"/>
      <c r="J23" s="4" t="s">
        <v>117</v>
      </c>
      <c r="K23" s="6"/>
      <c r="L23" s="4" t="s">
        <v>12</v>
      </c>
      <c r="M23" s="7" t="s">
        <v>88</v>
      </c>
      <c r="N23" s="4" t="s">
        <v>53</v>
      </c>
      <c r="O23" s="7" t="s">
        <v>88</v>
      </c>
      <c r="P23" s="4" t="s">
        <v>53</v>
      </c>
      <c r="Q23" s="7" t="s">
        <v>88</v>
      </c>
      <c r="R23" s="4" t="s">
        <v>4</v>
      </c>
      <c r="S23" s="7" t="s">
        <v>88</v>
      </c>
      <c r="T23" s="4" t="s">
        <v>42</v>
      </c>
      <c r="U23" s="7" t="s">
        <v>88</v>
      </c>
      <c r="V23" s="4" t="s">
        <v>86</v>
      </c>
      <c r="W23" s="7" t="s">
        <v>88</v>
      </c>
      <c r="X23" s="4" t="s">
        <v>53</v>
      </c>
      <c r="Y23" s="7" t="s">
        <v>88</v>
      </c>
      <c r="Z23" s="4" t="s">
        <v>69</v>
      </c>
      <c r="AA23" s="7" t="s">
        <v>88</v>
      </c>
      <c r="AB23" s="4" t="s">
        <v>53</v>
      </c>
      <c r="AC23" s="7" t="s">
        <v>88</v>
      </c>
      <c r="AD23" s="4" t="s">
        <v>50</v>
      </c>
      <c r="AE23" s="7" t="s">
        <v>88</v>
      </c>
      <c r="AF23" s="4" t="s">
        <v>117</v>
      </c>
      <c r="AG23" s="5"/>
      <c r="AH23" s="4" t="s">
        <v>65</v>
      </c>
      <c r="AI23" s="6" t="s">
        <v>131</v>
      </c>
      <c r="AJ23" s="4" t="s">
        <v>117</v>
      </c>
      <c r="AK23" s="5"/>
      <c r="AL23" s="4" t="s">
        <v>4</v>
      </c>
      <c r="AM23" s="7" t="s">
        <v>88</v>
      </c>
      <c r="AN23" s="4" t="s">
        <v>65</v>
      </c>
      <c r="AO23" s="6" t="s">
        <v>131</v>
      </c>
      <c r="AP23" s="4" t="s">
        <v>117</v>
      </c>
      <c r="AQ23" s="5"/>
      <c r="AR23" s="4" t="s">
        <v>67</v>
      </c>
      <c r="AS23" s="7" t="s">
        <v>91</v>
      </c>
      <c r="AT23" s="4" t="s">
        <v>117</v>
      </c>
      <c r="AU23" s="5"/>
      <c r="AV23" s="4" t="s">
        <v>117</v>
      </c>
      <c r="AW23" s="5"/>
      <c r="AX23" s="4" t="s">
        <v>117</v>
      </c>
      <c r="AY23" s="7"/>
      <c r="AZ23" s="4" t="s">
        <v>117</v>
      </c>
      <c r="BA23" s="7"/>
      <c r="BB23" s="4" t="s">
        <v>60</v>
      </c>
      <c r="BC23" s="7" t="s">
        <v>88</v>
      </c>
      <c r="BD23" s="4" t="s">
        <v>53</v>
      </c>
      <c r="BE23" s="7" t="s">
        <v>88</v>
      </c>
      <c r="BF23" s="4" t="s">
        <v>147</v>
      </c>
      <c r="BG23" s="7" t="s">
        <v>88</v>
      </c>
      <c r="BH23" s="4" t="s">
        <v>58</v>
      </c>
      <c r="BI23" s="7" t="s">
        <v>88</v>
      </c>
      <c r="BJ23" s="4" t="s">
        <v>50</v>
      </c>
      <c r="BK23" s="7" t="s">
        <v>88</v>
      </c>
      <c r="BL23" s="4" t="s">
        <v>117</v>
      </c>
      <c r="BM23" s="5"/>
      <c r="BN23" s="4" t="s">
        <v>117</v>
      </c>
      <c r="BO23" s="5"/>
      <c r="BP23" s="4" t="s">
        <v>117</v>
      </c>
      <c r="BQ23" s="5"/>
      <c r="BR23" s="21" t="s">
        <v>65</v>
      </c>
    </row>
    <row r="24" spans="1:70" ht="18" customHeight="1" thickBot="1" x14ac:dyDescent="0.35">
      <c r="A24" s="107" t="s">
        <v>72</v>
      </c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  <c r="BB24" s="108"/>
      <c r="BC24" s="108"/>
      <c r="BD24" s="108"/>
      <c r="BE24" s="108"/>
      <c r="BF24" s="108"/>
      <c r="BG24" s="108"/>
      <c r="BH24" s="108"/>
      <c r="BI24" s="108"/>
      <c r="BJ24" s="108"/>
      <c r="BK24" s="108"/>
      <c r="BL24" s="108"/>
      <c r="BM24" s="108"/>
      <c r="BN24" s="108"/>
      <c r="BO24" s="108"/>
      <c r="BP24" s="108"/>
      <c r="BQ24" s="108"/>
      <c r="BR24" s="109"/>
    </row>
    <row r="25" spans="1:70" ht="18" customHeight="1" thickBot="1" x14ac:dyDescent="0.35">
      <c r="A25" s="47" t="s">
        <v>156</v>
      </c>
      <c r="B25" s="48" t="s">
        <v>157</v>
      </c>
      <c r="C25" s="3" t="s">
        <v>150</v>
      </c>
      <c r="D25" s="4" t="s">
        <v>3</v>
      </c>
      <c r="E25" s="5" t="s">
        <v>90</v>
      </c>
      <c r="F25" s="4" t="s">
        <v>43</v>
      </c>
      <c r="G25" s="5" t="s">
        <v>90</v>
      </c>
      <c r="H25" s="4" t="s">
        <v>117</v>
      </c>
      <c r="I25" s="7"/>
      <c r="J25" s="4" t="s">
        <v>117</v>
      </c>
      <c r="K25" s="5"/>
      <c r="L25" s="4" t="s">
        <v>6</v>
      </c>
      <c r="M25" s="5" t="s">
        <v>90</v>
      </c>
      <c r="N25" s="4" t="s">
        <v>3</v>
      </c>
      <c r="O25" s="5" t="s">
        <v>90</v>
      </c>
      <c r="P25" s="4" t="s">
        <v>3</v>
      </c>
      <c r="Q25" s="5" t="s">
        <v>90</v>
      </c>
      <c r="R25" s="4" t="s">
        <v>46</v>
      </c>
      <c r="S25" s="7" t="s">
        <v>88</v>
      </c>
      <c r="T25" s="4" t="s">
        <v>117</v>
      </c>
      <c r="U25" s="7"/>
      <c r="V25" s="4" t="s">
        <v>6</v>
      </c>
      <c r="W25" s="5" t="s">
        <v>90</v>
      </c>
      <c r="X25" s="4" t="s">
        <v>9</v>
      </c>
      <c r="Y25" s="6" t="s">
        <v>89</v>
      </c>
      <c r="Z25" s="4" t="s">
        <v>46</v>
      </c>
      <c r="AA25" s="7" t="s">
        <v>88</v>
      </c>
      <c r="AB25" s="4" t="s">
        <v>8</v>
      </c>
      <c r="AC25" s="7" t="s">
        <v>88</v>
      </c>
      <c r="AD25" s="4" t="s">
        <v>8</v>
      </c>
      <c r="AE25" s="7" t="s">
        <v>88</v>
      </c>
      <c r="AF25" s="4" t="s">
        <v>117</v>
      </c>
      <c r="AG25" s="5"/>
      <c r="AH25" s="4" t="s">
        <v>46</v>
      </c>
      <c r="AI25" s="7" t="s">
        <v>88</v>
      </c>
      <c r="AJ25" s="4" t="s">
        <v>117</v>
      </c>
      <c r="AK25" s="5"/>
      <c r="AL25" s="4" t="s">
        <v>9</v>
      </c>
      <c r="AM25" s="6" t="s">
        <v>89</v>
      </c>
      <c r="AN25" s="4" t="s">
        <v>10</v>
      </c>
      <c r="AO25" s="7" t="s">
        <v>88</v>
      </c>
      <c r="AP25" s="4" t="s">
        <v>43</v>
      </c>
      <c r="AQ25" s="5" t="s">
        <v>90</v>
      </c>
      <c r="AR25" s="4" t="s">
        <v>2</v>
      </c>
      <c r="AS25" s="7" t="s">
        <v>91</v>
      </c>
      <c r="AT25" s="4" t="s">
        <v>117</v>
      </c>
      <c r="AU25" s="7"/>
      <c r="AV25" s="4" t="s">
        <v>117</v>
      </c>
      <c r="AW25" s="7"/>
      <c r="AX25" s="4" t="s">
        <v>117</v>
      </c>
      <c r="AY25" s="5"/>
      <c r="AZ25" s="4" t="s">
        <v>117</v>
      </c>
      <c r="BA25" s="7"/>
      <c r="BB25" s="4" t="s">
        <v>46</v>
      </c>
      <c r="BC25" s="7" t="s">
        <v>88</v>
      </c>
      <c r="BD25" s="4" t="s">
        <v>46</v>
      </c>
      <c r="BE25" s="7" t="s">
        <v>88</v>
      </c>
      <c r="BF25" s="4" t="s">
        <v>142</v>
      </c>
      <c r="BG25" s="7" t="s">
        <v>88</v>
      </c>
      <c r="BH25" s="4" t="s">
        <v>117</v>
      </c>
      <c r="BI25" s="7"/>
      <c r="BJ25" s="4" t="s">
        <v>46</v>
      </c>
      <c r="BK25" s="7" t="s">
        <v>88</v>
      </c>
      <c r="BL25" s="4" t="s">
        <v>46</v>
      </c>
      <c r="BM25" s="7" t="s">
        <v>88</v>
      </c>
      <c r="BN25" s="4" t="s">
        <v>46</v>
      </c>
      <c r="BO25" s="7" t="s">
        <v>88</v>
      </c>
      <c r="BP25" s="4" t="s">
        <v>117</v>
      </c>
      <c r="BQ25" s="7"/>
      <c r="BR25" s="21" t="s">
        <v>9</v>
      </c>
    </row>
    <row r="26" spans="1:70" ht="18" customHeight="1" thickBot="1" x14ac:dyDescent="0.35">
      <c r="A26" s="47" t="s">
        <v>156</v>
      </c>
      <c r="B26" s="29" t="s">
        <v>158</v>
      </c>
      <c r="C26" s="3" t="s">
        <v>151</v>
      </c>
      <c r="D26" s="4" t="s">
        <v>46</v>
      </c>
      <c r="E26" s="5" t="s">
        <v>90</v>
      </c>
      <c r="F26" s="4" t="s">
        <v>68</v>
      </c>
      <c r="G26" s="5" t="s">
        <v>90</v>
      </c>
      <c r="H26" s="4" t="s">
        <v>117</v>
      </c>
      <c r="I26" s="5"/>
      <c r="J26" s="4" t="s">
        <v>117</v>
      </c>
      <c r="K26" s="7"/>
      <c r="L26" s="4" t="s">
        <v>8</v>
      </c>
      <c r="M26" s="5" t="s">
        <v>90</v>
      </c>
      <c r="N26" s="4" t="s">
        <v>9</v>
      </c>
      <c r="O26" s="5" t="s">
        <v>90</v>
      </c>
      <c r="P26" s="4" t="s">
        <v>61</v>
      </c>
      <c r="Q26" s="5" t="s">
        <v>90</v>
      </c>
      <c r="R26" s="4" t="s">
        <v>8</v>
      </c>
      <c r="S26" s="5" t="s">
        <v>90</v>
      </c>
      <c r="T26" s="4" t="s">
        <v>117</v>
      </c>
      <c r="U26" s="7"/>
      <c r="V26" s="4" t="s">
        <v>6</v>
      </c>
      <c r="W26" s="7" t="s">
        <v>88</v>
      </c>
      <c r="X26" s="4" t="s">
        <v>46</v>
      </c>
      <c r="Y26" s="5" t="s">
        <v>90</v>
      </c>
      <c r="Z26" s="4" t="s">
        <v>142</v>
      </c>
      <c r="AA26" s="5" t="s">
        <v>90</v>
      </c>
      <c r="AB26" s="4" t="s">
        <v>46</v>
      </c>
      <c r="AC26" s="5" t="s">
        <v>90</v>
      </c>
      <c r="AD26" s="4" t="s">
        <v>8</v>
      </c>
      <c r="AE26" s="7" t="s">
        <v>90</v>
      </c>
      <c r="AF26" s="4" t="s">
        <v>117</v>
      </c>
      <c r="AG26" s="7"/>
      <c r="AH26" s="4" t="s">
        <v>111</v>
      </c>
      <c r="AI26" s="5" t="s">
        <v>90</v>
      </c>
      <c r="AJ26" s="4" t="s">
        <v>117</v>
      </c>
      <c r="AK26" s="7"/>
      <c r="AL26" s="4" t="s">
        <v>61</v>
      </c>
      <c r="AM26" s="5" t="s">
        <v>90</v>
      </c>
      <c r="AN26" s="4" t="s">
        <v>10</v>
      </c>
      <c r="AO26" s="5" t="s">
        <v>90</v>
      </c>
      <c r="AP26" s="4" t="s">
        <v>46</v>
      </c>
      <c r="AQ26" s="5" t="s">
        <v>90</v>
      </c>
      <c r="AR26" s="4" t="s">
        <v>2</v>
      </c>
      <c r="AS26" s="5" t="s">
        <v>90</v>
      </c>
      <c r="AT26" s="4" t="s">
        <v>117</v>
      </c>
      <c r="AU26" s="7"/>
      <c r="AV26" s="4" t="s">
        <v>117</v>
      </c>
      <c r="AW26" s="5"/>
      <c r="AX26" s="4" t="s">
        <v>117</v>
      </c>
      <c r="AY26" s="7"/>
      <c r="AZ26" s="4" t="s">
        <v>117</v>
      </c>
      <c r="BA26" s="7"/>
      <c r="BB26" s="4" t="s">
        <v>10</v>
      </c>
      <c r="BC26" s="5" t="s">
        <v>90</v>
      </c>
      <c r="BD26" s="4" t="s">
        <v>82</v>
      </c>
      <c r="BE26" s="5" t="s">
        <v>90</v>
      </c>
      <c r="BF26" s="4" t="s">
        <v>52</v>
      </c>
      <c r="BG26" s="5" t="s">
        <v>90</v>
      </c>
      <c r="BH26" s="4" t="s">
        <v>117</v>
      </c>
      <c r="BI26" s="5"/>
      <c r="BJ26" s="4" t="s">
        <v>6</v>
      </c>
      <c r="BK26" s="7" t="s">
        <v>88</v>
      </c>
      <c r="BL26" s="4" t="s">
        <v>43</v>
      </c>
      <c r="BM26" s="7" t="s">
        <v>88</v>
      </c>
      <c r="BN26" s="4" t="s">
        <v>8</v>
      </c>
      <c r="BO26" s="5" t="s">
        <v>90</v>
      </c>
      <c r="BP26" s="4" t="s">
        <v>117</v>
      </c>
      <c r="BQ26" s="5"/>
      <c r="BR26" s="21" t="s">
        <v>12</v>
      </c>
    </row>
    <row r="27" spans="1:70" ht="18" customHeight="1" thickBot="1" x14ac:dyDescent="0.35">
      <c r="A27" s="47" t="s">
        <v>156</v>
      </c>
      <c r="B27" s="48" t="s">
        <v>159</v>
      </c>
      <c r="C27" s="9" t="s">
        <v>152</v>
      </c>
      <c r="D27" s="4" t="s">
        <v>45</v>
      </c>
      <c r="E27" s="5" t="s">
        <v>90</v>
      </c>
      <c r="F27" s="4" t="s">
        <v>162</v>
      </c>
      <c r="G27" s="7" t="s">
        <v>91</v>
      </c>
      <c r="H27" s="4" t="s">
        <v>117</v>
      </c>
      <c r="I27" s="7"/>
      <c r="J27" s="4" t="s">
        <v>117</v>
      </c>
      <c r="K27" s="7"/>
      <c r="L27" s="4" t="s">
        <v>87</v>
      </c>
      <c r="M27" s="7" t="s">
        <v>88</v>
      </c>
      <c r="N27" s="4" t="s">
        <v>107</v>
      </c>
      <c r="O27" s="5" t="s">
        <v>90</v>
      </c>
      <c r="P27" s="4" t="s">
        <v>4</v>
      </c>
      <c r="Q27" s="5" t="s">
        <v>90</v>
      </c>
      <c r="R27" s="4" t="s">
        <v>58</v>
      </c>
      <c r="S27" s="5" t="s">
        <v>90</v>
      </c>
      <c r="T27" s="4" t="s">
        <v>117</v>
      </c>
      <c r="U27" s="5"/>
      <c r="V27" s="4" t="s">
        <v>45</v>
      </c>
      <c r="W27" s="5" t="s">
        <v>90</v>
      </c>
      <c r="X27" s="4" t="s">
        <v>52</v>
      </c>
      <c r="Y27" s="7" t="s">
        <v>88</v>
      </c>
      <c r="Z27" s="4" t="s">
        <v>9</v>
      </c>
      <c r="AA27" s="7" t="s">
        <v>88</v>
      </c>
      <c r="AB27" s="4" t="s">
        <v>48</v>
      </c>
      <c r="AC27" s="5" t="s">
        <v>90</v>
      </c>
      <c r="AD27" s="4" t="s">
        <v>61</v>
      </c>
      <c r="AE27" s="7" t="s">
        <v>88</v>
      </c>
      <c r="AF27" s="4" t="s">
        <v>117</v>
      </c>
      <c r="AG27" s="7"/>
      <c r="AH27" s="4" t="s">
        <v>10</v>
      </c>
      <c r="AI27" s="7" t="s">
        <v>88</v>
      </c>
      <c r="AJ27" s="4" t="s">
        <v>117</v>
      </c>
      <c r="AK27" s="7"/>
      <c r="AL27" s="4" t="s">
        <v>12</v>
      </c>
      <c r="AM27" s="5" t="s">
        <v>90</v>
      </c>
      <c r="AN27" s="4" t="s">
        <v>12</v>
      </c>
      <c r="AO27" s="5" t="s">
        <v>90</v>
      </c>
      <c r="AP27" s="4" t="s">
        <v>59</v>
      </c>
      <c r="AQ27" s="5" t="s">
        <v>90</v>
      </c>
      <c r="AR27" s="4" t="s">
        <v>68</v>
      </c>
      <c r="AS27" s="7" t="s">
        <v>88</v>
      </c>
      <c r="AT27" s="4" t="s">
        <v>117</v>
      </c>
      <c r="AU27" s="6"/>
      <c r="AV27" s="4" t="s">
        <v>117</v>
      </c>
      <c r="AW27" s="5"/>
      <c r="AX27" s="4" t="s">
        <v>117</v>
      </c>
      <c r="AY27" s="5"/>
      <c r="AZ27" s="4" t="s">
        <v>117</v>
      </c>
      <c r="BA27" s="7"/>
      <c r="BB27" s="4" t="s">
        <v>61</v>
      </c>
      <c r="BC27" s="7" t="s">
        <v>88</v>
      </c>
      <c r="BD27" s="4" t="s">
        <v>46</v>
      </c>
      <c r="BE27" s="7" t="s">
        <v>91</v>
      </c>
      <c r="BF27" s="4" t="s">
        <v>3</v>
      </c>
      <c r="BG27" s="5" t="s">
        <v>90</v>
      </c>
      <c r="BH27" s="4" t="s">
        <v>117</v>
      </c>
      <c r="BI27" s="5"/>
      <c r="BJ27" s="4" t="s">
        <v>87</v>
      </c>
      <c r="BK27" s="7" t="s">
        <v>88</v>
      </c>
      <c r="BL27" s="4" t="s">
        <v>44</v>
      </c>
      <c r="BM27" s="5" t="s">
        <v>90</v>
      </c>
      <c r="BN27" s="4" t="s">
        <v>52</v>
      </c>
      <c r="BO27" s="7" t="s">
        <v>88</v>
      </c>
      <c r="BP27" s="4" t="s">
        <v>117</v>
      </c>
      <c r="BQ27" s="5"/>
      <c r="BR27" s="21" t="s">
        <v>49</v>
      </c>
    </row>
    <row r="28" spans="1:70" ht="18" customHeight="1" thickBot="1" x14ac:dyDescent="0.35">
      <c r="A28" s="47" t="s">
        <v>156</v>
      </c>
      <c r="B28" s="48" t="s">
        <v>160</v>
      </c>
      <c r="C28" s="10" t="s">
        <v>153</v>
      </c>
      <c r="D28" s="4" t="s">
        <v>66</v>
      </c>
      <c r="E28" s="7" t="s">
        <v>88</v>
      </c>
      <c r="F28" s="4" t="s">
        <v>163</v>
      </c>
      <c r="G28" s="7" t="s">
        <v>88</v>
      </c>
      <c r="H28" s="4" t="s">
        <v>117</v>
      </c>
      <c r="I28" s="5"/>
      <c r="J28" s="4" t="s">
        <v>117</v>
      </c>
      <c r="K28" s="5"/>
      <c r="L28" s="4" t="s">
        <v>66</v>
      </c>
      <c r="M28" s="7" t="s">
        <v>88</v>
      </c>
      <c r="N28" s="4" t="s">
        <v>10</v>
      </c>
      <c r="O28" s="7" t="s">
        <v>88</v>
      </c>
      <c r="P28" s="4" t="s">
        <v>8</v>
      </c>
      <c r="Q28" s="7" t="s">
        <v>88</v>
      </c>
      <c r="R28" s="4" t="s">
        <v>10</v>
      </c>
      <c r="S28" s="7" t="s">
        <v>88</v>
      </c>
      <c r="T28" s="4" t="s">
        <v>117</v>
      </c>
      <c r="U28" s="5"/>
      <c r="V28" s="4" t="s">
        <v>68</v>
      </c>
      <c r="W28" s="7" t="s">
        <v>88</v>
      </c>
      <c r="X28" s="4" t="s">
        <v>7</v>
      </c>
      <c r="Y28" s="7" t="s">
        <v>88</v>
      </c>
      <c r="Z28" s="4" t="s">
        <v>142</v>
      </c>
      <c r="AA28" s="7" t="s">
        <v>88</v>
      </c>
      <c r="AB28" s="4" t="s">
        <v>82</v>
      </c>
      <c r="AC28" s="56" t="s">
        <v>88</v>
      </c>
      <c r="AD28" s="4" t="s">
        <v>82</v>
      </c>
      <c r="AE28" s="7" t="s">
        <v>88</v>
      </c>
      <c r="AF28" s="4" t="s">
        <v>117</v>
      </c>
      <c r="AG28" s="6"/>
      <c r="AH28" s="4" t="s">
        <v>111</v>
      </c>
      <c r="AI28" s="7" t="s">
        <v>91</v>
      </c>
      <c r="AJ28" s="4" t="s">
        <v>117</v>
      </c>
      <c r="AK28" s="6"/>
      <c r="AL28" s="4" t="s">
        <v>61</v>
      </c>
      <c r="AM28" s="7" t="s">
        <v>88</v>
      </c>
      <c r="AN28" s="4" t="s">
        <v>61</v>
      </c>
      <c r="AO28" s="7" t="s">
        <v>88</v>
      </c>
      <c r="AP28" s="4" t="s">
        <v>164</v>
      </c>
      <c r="AQ28" s="6" t="s">
        <v>131</v>
      </c>
      <c r="AR28" s="4" t="s">
        <v>8</v>
      </c>
      <c r="AS28" s="7" t="s">
        <v>88</v>
      </c>
      <c r="AT28" s="4" t="s">
        <v>117</v>
      </c>
      <c r="AU28" s="7"/>
      <c r="AV28" s="4" t="s">
        <v>117</v>
      </c>
      <c r="AW28" s="7"/>
      <c r="AX28" s="4" t="s">
        <v>117</v>
      </c>
      <c r="AY28" s="5"/>
      <c r="AZ28" s="4" t="s">
        <v>117</v>
      </c>
      <c r="BA28" s="5"/>
      <c r="BB28" s="4" t="s">
        <v>111</v>
      </c>
      <c r="BC28" s="7" t="s">
        <v>91</v>
      </c>
      <c r="BD28" s="4" t="s">
        <v>144</v>
      </c>
      <c r="BE28" s="7" t="s">
        <v>91</v>
      </c>
      <c r="BF28" s="4" t="s">
        <v>164</v>
      </c>
      <c r="BG28" s="6" t="s">
        <v>131</v>
      </c>
      <c r="BH28" s="4" t="s">
        <v>117</v>
      </c>
      <c r="BI28" s="5"/>
      <c r="BJ28" s="4" t="s">
        <v>61</v>
      </c>
      <c r="BK28" s="7" t="s">
        <v>88</v>
      </c>
      <c r="BL28" s="4" t="s">
        <v>68</v>
      </c>
      <c r="BM28" s="7" t="s">
        <v>88</v>
      </c>
      <c r="BN28" s="4" t="s">
        <v>10</v>
      </c>
      <c r="BO28" s="7" t="s">
        <v>88</v>
      </c>
      <c r="BP28" s="4" t="s">
        <v>117</v>
      </c>
      <c r="BQ28" s="7"/>
      <c r="BR28" s="21" t="s">
        <v>164</v>
      </c>
    </row>
    <row r="29" spans="1:70" ht="18" customHeight="1" thickBot="1" x14ac:dyDescent="0.35">
      <c r="A29" s="47" t="s">
        <v>156</v>
      </c>
      <c r="B29" s="48" t="s">
        <v>37</v>
      </c>
      <c r="C29" s="10" t="s">
        <v>154</v>
      </c>
      <c r="D29" s="4" t="s">
        <v>4</v>
      </c>
      <c r="E29" s="5" t="s">
        <v>90</v>
      </c>
      <c r="F29" s="4" t="s">
        <v>8</v>
      </c>
      <c r="G29" s="7" t="s">
        <v>88</v>
      </c>
      <c r="H29" s="4" t="s">
        <v>117</v>
      </c>
      <c r="I29" s="7"/>
      <c r="J29" s="4" t="s">
        <v>117</v>
      </c>
      <c r="K29" s="5"/>
      <c r="L29" s="4" t="s">
        <v>7</v>
      </c>
      <c r="M29" s="7" t="s">
        <v>88</v>
      </c>
      <c r="N29" s="4" t="s">
        <v>116</v>
      </c>
      <c r="O29" s="7" t="s">
        <v>88</v>
      </c>
      <c r="P29" s="4" t="s">
        <v>3</v>
      </c>
      <c r="Q29" s="5" t="s">
        <v>90</v>
      </c>
      <c r="R29" s="4" t="s">
        <v>6</v>
      </c>
      <c r="S29" s="5" t="s">
        <v>90</v>
      </c>
      <c r="T29" s="4" t="s">
        <v>117</v>
      </c>
      <c r="U29" s="5"/>
      <c r="V29" s="4" t="s">
        <v>10</v>
      </c>
      <c r="W29" s="7" t="s">
        <v>88</v>
      </c>
      <c r="X29" s="4" t="s">
        <v>3</v>
      </c>
      <c r="Y29" s="5" t="s">
        <v>90</v>
      </c>
      <c r="Z29" s="4" t="s">
        <v>43</v>
      </c>
      <c r="AA29" s="5" t="s">
        <v>90</v>
      </c>
      <c r="AB29" s="4" t="s">
        <v>48</v>
      </c>
      <c r="AC29" s="5" t="s">
        <v>90</v>
      </c>
      <c r="AD29" s="4" t="s">
        <v>46</v>
      </c>
      <c r="AE29" s="7" t="s">
        <v>88</v>
      </c>
      <c r="AF29" s="4" t="s">
        <v>117</v>
      </c>
      <c r="AG29" s="5"/>
      <c r="AH29" s="4" t="s">
        <v>46</v>
      </c>
      <c r="AI29" s="7" t="s">
        <v>88</v>
      </c>
      <c r="AJ29" s="4" t="s">
        <v>117</v>
      </c>
      <c r="AK29" s="5"/>
      <c r="AL29" s="4" t="s">
        <v>2</v>
      </c>
      <c r="AM29" s="7" t="s">
        <v>91</v>
      </c>
      <c r="AN29" s="4" t="s">
        <v>10</v>
      </c>
      <c r="AO29" s="7" t="s">
        <v>88</v>
      </c>
      <c r="AP29" s="4" t="s">
        <v>8</v>
      </c>
      <c r="AQ29" s="7" t="s">
        <v>88</v>
      </c>
      <c r="AR29" s="4" t="s">
        <v>48</v>
      </c>
      <c r="AS29" s="5" t="s">
        <v>90</v>
      </c>
      <c r="AT29" s="4" t="s">
        <v>117</v>
      </c>
      <c r="AU29" s="5"/>
      <c r="AV29" s="4" t="s">
        <v>117</v>
      </c>
      <c r="AW29" s="5"/>
      <c r="AX29" s="4" t="s">
        <v>117</v>
      </c>
      <c r="AY29" s="7"/>
      <c r="AZ29" s="4" t="s">
        <v>117</v>
      </c>
      <c r="BA29" s="7"/>
      <c r="BB29" s="4" t="s">
        <v>43</v>
      </c>
      <c r="BC29" s="5" t="s">
        <v>90</v>
      </c>
      <c r="BD29" s="4" t="s">
        <v>8</v>
      </c>
      <c r="BE29" s="7" t="s">
        <v>88</v>
      </c>
      <c r="BF29" s="4" t="s">
        <v>2</v>
      </c>
      <c r="BG29" s="7" t="s">
        <v>91</v>
      </c>
      <c r="BH29" s="4" t="s">
        <v>117</v>
      </c>
      <c r="BI29" s="5"/>
      <c r="BJ29" s="4" t="s">
        <v>8</v>
      </c>
      <c r="BK29" s="7" t="s">
        <v>88</v>
      </c>
      <c r="BL29" s="4" t="s">
        <v>8</v>
      </c>
      <c r="BM29" s="7" t="s">
        <v>88</v>
      </c>
      <c r="BN29" s="4" t="s">
        <v>7</v>
      </c>
      <c r="BO29" s="7" t="s">
        <v>88</v>
      </c>
      <c r="BP29" s="4" t="s">
        <v>117</v>
      </c>
      <c r="BQ29" s="5"/>
      <c r="BR29" s="21" t="s">
        <v>9</v>
      </c>
    </row>
    <row r="30" spans="1:70" ht="18" customHeight="1" thickBot="1" x14ac:dyDescent="0.35">
      <c r="A30" s="47" t="s">
        <v>156</v>
      </c>
      <c r="B30" s="48" t="s">
        <v>34</v>
      </c>
      <c r="C30" s="10" t="s">
        <v>155</v>
      </c>
      <c r="D30" s="4" t="s">
        <v>9</v>
      </c>
      <c r="E30" s="7" t="s">
        <v>91</v>
      </c>
      <c r="F30" s="4" t="s">
        <v>48</v>
      </c>
      <c r="G30" s="5" t="s">
        <v>90</v>
      </c>
      <c r="H30" s="4" t="s">
        <v>117</v>
      </c>
      <c r="I30" s="5"/>
      <c r="J30" s="4" t="s">
        <v>117</v>
      </c>
      <c r="K30" s="6"/>
      <c r="L30" s="4" t="s">
        <v>7</v>
      </c>
      <c r="M30" s="7" t="s">
        <v>88</v>
      </c>
      <c r="N30" s="4" t="s">
        <v>8</v>
      </c>
      <c r="O30" s="7" t="s">
        <v>88</v>
      </c>
      <c r="P30" s="4" t="s">
        <v>2</v>
      </c>
      <c r="Q30" s="7" t="s">
        <v>91</v>
      </c>
      <c r="R30" s="4" t="s">
        <v>142</v>
      </c>
      <c r="S30" s="7" t="s">
        <v>88</v>
      </c>
      <c r="T30" s="4" t="s">
        <v>117</v>
      </c>
      <c r="U30" s="7"/>
      <c r="V30" s="4" t="s">
        <v>52</v>
      </c>
      <c r="W30" s="7" t="s">
        <v>91</v>
      </c>
      <c r="X30" s="4" t="s">
        <v>10</v>
      </c>
      <c r="Y30" s="7" t="s">
        <v>88</v>
      </c>
      <c r="Z30" s="4" t="s">
        <v>59</v>
      </c>
      <c r="AA30" s="5" t="s">
        <v>90</v>
      </c>
      <c r="AB30" s="4" t="s">
        <v>6</v>
      </c>
      <c r="AC30" s="5" t="s">
        <v>90</v>
      </c>
      <c r="AD30" s="4" t="s">
        <v>9</v>
      </c>
      <c r="AE30" s="7" t="s">
        <v>91</v>
      </c>
      <c r="AF30" s="4" t="s">
        <v>117</v>
      </c>
      <c r="AG30" s="5"/>
      <c r="AH30" s="4" t="s">
        <v>10</v>
      </c>
      <c r="AI30" s="7" t="s">
        <v>88</v>
      </c>
      <c r="AJ30" s="4" t="s">
        <v>117</v>
      </c>
      <c r="AK30" s="5"/>
      <c r="AL30" s="4" t="s">
        <v>46</v>
      </c>
      <c r="AM30" s="7" t="s">
        <v>88</v>
      </c>
      <c r="AN30" s="4" t="s">
        <v>4</v>
      </c>
      <c r="AO30" s="5" t="s">
        <v>90</v>
      </c>
      <c r="AP30" s="4" t="s">
        <v>10</v>
      </c>
      <c r="AQ30" s="7" t="s">
        <v>88</v>
      </c>
      <c r="AR30" s="4" t="s">
        <v>5</v>
      </c>
      <c r="AS30" s="5" t="s">
        <v>90</v>
      </c>
      <c r="AT30" s="4" t="s">
        <v>117</v>
      </c>
      <c r="AU30" s="5"/>
      <c r="AV30" s="4" t="s">
        <v>117</v>
      </c>
      <c r="AW30" s="5"/>
      <c r="AX30" s="4" t="s">
        <v>117</v>
      </c>
      <c r="AY30" s="7"/>
      <c r="AZ30" s="4" t="s">
        <v>117</v>
      </c>
      <c r="BA30" s="7"/>
      <c r="BB30" s="4" t="s">
        <v>9</v>
      </c>
      <c r="BC30" s="7" t="s">
        <v>91</v>
      </c>
      <c r="BD30" s="4" t="s">
        <v>61</v>
      </c>
      <c r="BE30" s="7" t="s">
        <v>88</v>
      </c>
      <c r="BF30" s="4" t="s">
        <v>8</v>
      </c>
      <c r="BG30" s="7" t="s">
        <v>88</v>
      </c>
      <c r="BH30" s="4" t="s">
        <v>117</v>
      </c>
      <c r="BI30" s="7"/>
      <c r="BJ30" s="4" t="s">
        <v>46</v>
      </c>
      <c r="BK30" s="7" t="s">
        <v>88</v>
      </c>
      <c r="BL30" s="4" t="s">
        <v>46</v>
      </c>
      <c r="BM30" s="7" t="s">
        <v>88</v>
      </c>
      <c r="BN30" s="4" t="s">
        <v>2</v>
      </c>
      <c r="BO30" s="7" t="s">
        <v>91</v>
      </c>
      <c r="BP30" s="4" t="s">
        <v>117</v>
      </c>
      <c r="BQ30" s="5"/>
      <c r="BR30" s="21" t="s">
        <v>52</v>
      </c>
    </row>
    <row r="31" spans="1:70" ht="18" customHeight="1" thickBot="1" x14ac:dyDescent="0.35">
      <c r="A31" s="107" t="s">
        <v>73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8"/>
      <c r="AN31" s="108"/>
      <c r="AO31" s="108"/>
      <c r="AP31" s="108"/>
      <c r="AQ31" s="108"/>
      <c r="AR31" s="108"/>
      <c r="AS31" s="108"/>
      <c r="AT31" s="108"/>
      <c r="AU31" s="108"/>
      <c r="AV31" s="108"/>
      <c r="AW31" s="108"/>
      <c r="AX31" s="108"/>
      <c r="AY31" s="108"/>
      <c r="AZ31" s="108"/>
      <c r="BA31" s="108"/>
      <c r="BB31" s="108"/>
      <c r="BC31" s="108"/>
      <c r="BD31" s="108"/>
      <c r="BE31" s="108"/>
      <c r="BF31" s="108"/>
      <c r="BG31" s="108"/>
      <c r="BH31" s="108"/>
      <c r="BI31" s="108"/>
      <c r="BJ31" s="108"/>
      <c r="BK31" s="108"/>
      <c r="BL31" s="108"/>
      <c r="BM31" s="108"/>
      <c r="BN31" s="108"/>
      <c r="BO31" s="108"/>
      <c r="BP31" s="108"/>
      <c r="BQ31" s="108"/>
      <c r="BR31" s="109"/>
    </row>
    <row r="32" spans="1:70" ht="18" customHeight="1" thickBot="1" x14ac:dyDescent="0.35">
      <c r="A32" s="47" t="s">
        <v>166</v>
      </c>
      <c r="B32" s="48" t="s">
        <v>167</v>
      </c>
      <c r="C32" s="3" t="s">
        <v>168</v>
      </c>
      <c r="D32" s="4" t="s">
        <v>3</v>
      </c>
      <c r="E32" s="5" t="s">
        <v>90</v>
      </c>
      <c r="F32" s="4" t="s">
        <v>48</v>
      </c>
      <c r="G32" s="5" t="s">
        <v>90</v>
      </c>
      <c r="H32" s="4" t="s">
        <v>117</v>
      </c>
      <c r="I32" s="7"/>
      <c r="J32" s="4" t="s">
        <v>117</v>
      </c>
      <c r="K32" s="5"/>
      <c r="L32" s="4" t="s">
        <v>46</v>
      </c>
      <c r="M32" s="7" t="s">
        <v>88</v>
      </c>
      <c r="N32" s="4" t="s">
        <v>9</v>
      </c>
      <c r="O32" s="7" t="s">
        <v>91</v>
      </c>
      <c r="P32" s="4" t="s">
        <v>59</v>
      </c>
      <c r="Q32" s="5" t="s">
        <v>90</v>
      </c>
      <c r="R32" s="4" t="s">
        <v>12</v>
      </c>
      <c r="S32" s="55" t="s">
        <v>90</v>
      </c>
      <c r="T32" s="4" t="s">
        <v>52</v>
      </c>
      <c r="U32" s="7" t="s">
        <v>91</v>
      </c>
      <c r="V32" s="4" t="s">
        <v>12</v>
      </c>
      <c r="W32" s="5" t="s">
        <v>90</v>
      </c>
      <c r="X32" s="4" t="s">
        <v>6</v>
      </c>
      <c r="Y32" s="55" t="s">
        <v>90</v>
      </c>
      <c r="Z32" s="4" t="s">
        <v>117</v>
      </c>
      <c r="AA32" s="7"/>
      <c r="AB32" s="4" t="s">
        <v>60</v>
      </c>
      <c r="AC32" s="55" t="s">
        <v>90</v>
      </c>
      <c r="AD32" s="4" t="s">
        <v>9</v>
      </c>
      <c r="AE32" s="7" t="s">
        <v>91</v>
      </c>
      <c r="AF32" s="4" t="s">
        <v>117</v>
      </c>
      <c r="AG32" s="5"/>
      <c r="AH32" s="4" t="s">
        <v>58</v>
      </c>
      <c r="AI32" s="55" t="s">
        <v>90</v>
      </c>
      <c r="AJ32" s="4" t="s">
        <v>117</v>
      </c>
      <c r="AK32" s="5"/>
      <c r="AL32" s="4" t="s">
        <v>6</v>
      </c>
      <c r="AM32" s="55" t="s">
        <v>90</v>
      </c>
      <c r="AN32" s="4" t="s">
        <v>8</v>
      </c>
      <c r="AO32" s="7" t="s">
        <v>88</v>
      </c>
      <c r="AP32" s="4" t="s">
        <v>6</v>
      </c>
      <c r="AQ32" s="5" t="s">
        <v>90</v>
      </c>
      <c r="AR32" s="4" t="s">
        <v>6</v>
      </c>
      <c r="AS32" s="55" t="s">
        <v>90</v>
      </c>
      <c r="AT32" s="4" t="s">
        <v>117</v>
      </c>
      <c r="AU32" s="7"/>
      <c r="AV32" s="4" t="s">
        <v>117</v>
      </c>
      <c r="AW32" s="7"/>
      <c r="AX32" s="4" t="s">
        <v>117</v>
      </c>
      <c r="AY32" s="5"/>
      <c r="AZ32" s="4" t="s">
        <v>117</v>
      </c>
      <c r="BA32" s="7"/>
      <c r="BB32" s="4" t="s">
        <v>3</v>
      </c>
      <c r="BC32" s="55" t="s">
        <v>90</v>
      </c>
      <c r="BD32" s="4" t="s">
        <v>46</v>
      </c>
      <c r="BE32" s="7" t="s">
        <v>88</v>
      </c>
      <c r="BF32" s="4" t="s">
        <v>117</v>
      </c>
      <c r="BG32" s="7"/>
      <c r="BH32" s="4" t="s">
        <v>117</v>
      </c>
      <c r="BI32" s="7"/>
      <c r="BJ32" s="4" t="s">
        <v>44</v>
      </c>
      <c r="BK32" s="55" t="s">
        <v>90</v>
      </c>
      <c r="BL32" s="4" t="s">
        <v>6</v>
      </c>
      <c r="BM32" s="55" t="s">
        <v>90</v>
      </c>
      <c r="BN32" s="4" t="s">
        <v>117</v>
      </c>
      <c r="BO32" s="7"/>
      <c r="BP32" s="4" t="s">
        <v>52</v>
      </c>
      <c r="BQ32" s="7" t="s">
        <v>91</v>
      </c>
      <c r="BR32" s="21" t="s">
        <v>2</v>
      </c>
    </row>
    <row r="33" spans="1:70" ht="18" customHeight="1" thickBot="1" x14ac:dyDescent="0.35">
      <c r="A33" s="47" t="s">
        <v>166</v>
      </c>
      <c r="B33" s="29" t="s">
        <v>172</v>
      </c>
      <c r="C33" s="3" t="s">
        <v>169</v>
      </c>
      <c r="D33" s="4" t="s">
        <v>52</v>
      </c>
      <c r="E33" s="5" t="s">
        <v>90</v>
      </c>
      <c r="F33" s="4" t="s">
        <v>9</v>
      </c>
      <c r="G33" s="5" t="s">
        <v>90</v>
      </c>
      <c r="H33" s="4" t="s">
        <v>117</v>
      </c>
      <c r="I33" s="5"/>
      <c r="J33" s="4" t="s">
        <v>117</v>
      </c>
      <c r="K33" s="7"/>
      <c r="L33" s="4" t="s">
        <v>7</v>
      </c>
      <c r="M33" s="5" t="s">
        <v>90</v>
      </c>
      <c r="N33" s="4" t="s">
        <v>52</v>
      </c>
      <c r="O33" s="5" t="s">
        <v>90</v>
      </c>
      <c r="P33" s="4" t="s">
        <v>3</v>
      </c>
      <c r="Q33" s="5" t="s">
        <v>90</v>
      </c>
      <c r="R33" s="4" t="s">
        <v>10</v>
      </c>
      <c r="S33" s="5" t="s">
        <v>90</v>
      </c>
      <c r="T33" s="4" t="s">
        <v>9</v>
      </c>
      <c r="U33" s="55" t="s">
        <v>90</v>
      </c>
      <c r="V33" s="4" t="s">
        <v>49</v>
      </c>
      <c r="W33" s="55" t="s">
        <v>90</v>
      </c>
      <c r="X33" s="4" t="s">
        <v>9</v>
      </c>
      <c r="Y33" s="5" t="s">
        <v>90</v>
      </c>
      <c r="Z33" s="4" t="s">
        <v>117</v>
      </c>
      <c r="AA33" s="5"/>
      <c r="AB33" s="4" t="s">
        <v>43</v>
      </c>
      <c r="AC33" s="7" t="s">
        <v>91</v>
      </c>
      <c r="AD33" s="4" t="s">
        <v>46</v>
      </c>
      <c r="AE33" s="55" t="s">
        <v>90</v>
      </c>
      <c r="AF33" s="4" t="s">
        <v>117</v>
      </c>
      <c r="AG33" s="7"/>
      <c r="AH33" s="4" t="s">
        <v>116</v>
      </c>
      <c r="AI33" s="5" t="s">
        <v>90</v>
      </c>
      <c r="AJ33" s="4" t="s">
        <v>117</v>
      </c>
      <c r="AK33" s="7"/>
      <c r="AL33" s="4" t="s">
        <v>49</v>
      </c>
      <c r="AM33" s="5" t="s">
        <v>90</v>
      </c>
      <c r="AN33" s="4" t="s">
        <v>12</v>
      </c>
      <c r="AO33" s="7" t="s">
        <v>88</v>
      </c>
      <c r="AP33" s="4" t="s">
        <v>58</v>
      </c>
      <c r="AQ33" s="7" t="s">
        <v>88</v>
      </c>
      <c r="AR33" s="4" t="s">
        <v>9</v>
      </c>
      <c r="AS33" s="5" t="s">
        <v>90</v>
      </c>
      <c r="AT33" s="4" t="s">
        <v>117</v>
      </c>
      <c r="AU33" s="7"/>
      <c r="AV33" s="4" t="s">
        <v>117</v>
      </c>
      <c r="AW33" s="5"/>
      <c r="AX33" s="4" t="s">
        <v>117</v>
      </c>
      <c r="AY33" s="7"/>
      <c r="AZ33" s="4" t="s">
        <v>117</v>
      </c>
      <c r="BA33" s="7"/>
      <c r="BB33" s="4" t="s">
        <v>10</v>
      </c>
      <c r="BC33" s="5" t="s">
        <v>90</v>
      </c>
      <c r="BD33" s="4" t="s">
        <v>6</v>
      </c>
      <c r="BE33" s="7" t="s">
        <v>91</v>
      </c>
      <c r="BF33" s="4" t="s">
        <v>117</v>
      </c>
      <c r="BG33" s="5"/>
      <c r="BH33" s="4" t="s">
        <v>117</v>
      </c>
      <c r="BI33" s="5"/>
      <c r="BJ33" s="4" t="s">
        <v>9</v>
      </c>
      <c r="BK33" s="55" t="s">
        <v>90</v>
      </c>
      <c r="BL33" s="4" t="s">
        <v>49</v>
      </c>
      <c r="BM33" s="55" t="s">
        <v>90</v>
      </c>
      <c r="BN33" s="4" t="s">
        <v>117</v>
      </c>
      <c r="BO33" s="5"/>
      <c r="BP33" s="4" t="s">
        <v>61</v>
      </c>
      <c r="BQ33" s="5" t="s">
        <v>90</v>
      </c>
      <c r="BR33" s="21" t="s">
        <v>4</v>
      </c>
    </row>
    <row r="34" spans="1:70" ht="18" customHeight="1" thickBot="1" x14ac:dyDescent="0.35">
      <c r="A34" s="47" t="s">
        <v>166</v>
      </c>
      <c r="B34" s="48" t="s">
        <v>173</v>
      </c>
      <c r="C34" s="9" t="s">
        <v>170</v>
      </c>
      <c r="D34" s="4" t="s">
        <v>49</v>
      </c>
      <c r="E34" s="7" t="s">
        <v>88</v>
      </c>
      <c r="F34" s="4" t="s">
        <v>85</v>
      </c>
      <c r="G34" s="7" t="s">
        <v>88</v>
      </c>
      <c r="H34" s="4" t="s">
        <v>117</v>
      </c>
      <c r="I34" s="7"/>
      <c r="J34" s="4" t="s">
        <v>117</v>
      </c>
      <c r="K34" s="7"/>
      <c r="L34" s="4" t="s">
        <v>61</v>
      </c>
      <c r="M34" s="7" t="s">
        <v>88</v>
      </c>
      <c r="N34" s="4" t="s">
        <v>82</v>
      </c>
      <c r="O34" s="7" t="s">
        <v>88</v>
      </c>
      <c r="P34" s="4" t="s">
        <v>10</v>
      </c>
      <c r="Q34" s="7" t="s">
        <v>88</v>
      </c>
      <c r="R34" s="4" t="s">
        <v>142</v>
      </c>
      <c r="S34" s="7" t="s">
        <v>88</v>
      </c>
      <c r="T34" s="4" t="s">
        <v>142</v>
      </c>
      <c r="U34" s="7" t="s">
        <v>88</v>
      </c>
      <c r="V34" s="4" t="s">
        <v>82</v>
      </c>
      <c r="W34" s="7" t="s">
        <v>88</v>
      </c>
      <c r="X34" s="4" t="s">
        <v>10</v>
      </c>
      <c r="Y34" s="7" t="s">
        <v>88</v>
      </c>
      <c r="Z34" s="4" t="s">
        <v>117</v>
      </c>
      <c r="AA34" s="5"/>
      <c r="AB34" s="4" t="s">
        <v>68</v>
      </c>
      <c r="AC34" s="7" t="s">
        <v>88</v>
      </c>
      <c r="AD34" s="4" t="s">
        <v>66</v>
      </c>
      <c r="AE34" s="7" t="s">
        <v>88</v>
      </c>
      <c r="AF34" s="4" t="s">
        <v>117</v>
      </c>
      <c r="AG34" s="7"/>
      <c r="AH34" s="4" t="s">
        <v>142</v>
      </c>
      <c r="AI34" s="7" t="s">
        <v>88</v>
      </c>
      <c r="AJ34" s="4" t="s">
        <v>117</v>
      </c>
      <c r="AK34" s="7"/>
      <c r="AL34" s="4" t="s">
        <v>52</v>
      </c>
      <c r="AM34" s="7" t="s">
        <v>91</v>
      </c>
      <c r="AN34" s="4" t="s">
        <v>10</v>
      </c>
      <c r="AO34" s="7" t="s">
        <v>88</v>
      </c>
      <c r="AP34" s="4" t="s">
        <v>48</v>
      </c>
      <c r="AQ34" s="5" t="s">
        <v>90</v>
      </c>
      <c r="AR34" s="4" t="s">
        <v>49</v>
      </c>
      <c r="AS34" s="7" t="s">
        <v>88</v>
      </c>
      <c r="AT34" s="4" t="s">
        <v>117</v>
      </c>
      <c r="AU34" s="6"/>
      <c r="AV34" s="4" t="s">
        <v>117</v>
      </c>
      <c r="AW34" s="5"/>
      <c r="AX34" s="4" t="s">
        <v>117</v>
      </c>
      <c r="AY34" s="5"/>
      <c r="AZ34" s="4" t="s">
        <v>117</v>
      </c>
      <c r="BA34" s="7"/>
      <c r="BB34" s="4" t="s">
        <v>10</v>
      </c>
      <c r="BC34" s="7" t="s">
        <v>88</v>
      </c>
      <c r="BD34" s="4" t="s">
        <v>61</v>
      </c>
      <c r="BE34" s="7" t="s">
        <v>88</v>
      </c>
      <c r="BF34" s="4" t="s">
        <v>117</v>
      </c>
      <c r="BG34" s="5"/>
      <c r="BH34" s="4" t="s">
        <v>117</v>
      </c>
      <c r="BI34" s="5"/>
      <c r="BJ34" s="4" t="s">
        <v>10</v>
      </c>
      <c r="BK34" s="7" t="s">
        <v>88</v>
      </c>
      <c r="BL34" s="4" t="s">
        <v>46</v>
      </c>
      <c r="BM34" s="7" t="s">
        <v>88</v>
      </c>
      <c r="BN34" s="4" t="s">
        <v>117</v>
      </c>
      <c r="BO34" s="5"/>
      <c r="BP34" s="4" t="s">
        <v>82</v>
      </c>
      <c r="BQ34" s="7" t="s">
        <v>88</v>
      </c>
      <c r="BR34" s="21" t="s">
        <v>9</v>
      </c>
    </row>
    <row r="35" spans="1:70" ht="18" customHeight="1" thickBot="1" x14ac:dyDescent="0.35">
      <c r="A35" s="47" t="s">
        <v>166</v>
      </c>
      <c r="B35" s="48" t="s">
        <v>35</v>
      </c>
      <c r="C35" s="10" t="s">
        <v>177</v>
      </c>
      <c r="D35" s="4" t="s">
        <v>6</v>
      </c>
      <c r="E35" s="55" t="s">
        <v>90</v>
      </c>
      <c r="F35" s="4" t="s">
        <v>107</v>
      </c>
      <c r="G35" s="7" t="s">
        <v>91</v>
      </c>
      <c r="H35" s="4" t="s">
        <v>117</v>
      </c>
      <c r="I35" s="5"/>
      <c r="J35" s="4" t="s">
        <v>117</v>
      </c>
      <c r="K35" s="5"/>
      <c r="L35" s="4" t="s">
        <v>60</v>
      </c>
      <c r="M35" s="55" t="s">
        <v>90</v>
      </c>
      <c r="N35" s="4" t="s">
        <v>59</v>
      </c>
      <c r="O35" s="55" t="s">
        <v>90</v>
      </c>
      <c r="P35" s="4" t="s">
        <v>59</v>
      </c>
      <c r="Q35" s="55" t="s">
        <v>90</v>
      </c>
      <c r="R35" s="4" t="s">
        <v>9</v>
      </c>
      <c r="S35" s="55" t="s">
        <v>90</v>
      </c>
      <c r="T35" s="4" t="s">
        <v>53</v>
      </c>
      <c r="U35" s="5" t="s">
        <v>90</v>
      </c>
      <c r="V35" s="4" t="s">
        <v>47</v>
      </c>
      <c r="W35" s="55" t="s">
        <v>90</v>
      </c>
      <c r="X35" s="4" t="s">
        <v>12</v>
      </c>
      <c r="Y35" s="55" t="s">
        <v>90</v>
      </c>
      <c r="Z35" s="4" t="s">
        <v>117</v>
      </c>
      <c r="AA35" s="7"/>
      <c r="AB35" s="4" t="s">
        <v>2</v>
      </c>
      <c r="AC35" s="5" t="s">
        <v>90</v>
      </c>
      <c r="AD35" s="4" t="s">
        <v>12</v>
      </c>
      <c r="AE35" s="55" t="s">
        <v>90</v>
      </c>
      <c r="AF35" s="4" t="s">
        <v>117</v>
      </c>
      <c r="AG35" s="6"/>
      <c r="AH35" s="4" t="s">
        <v>175</v>
      </c>
      <c r="AI35" s="55" t="s">
        <v>90</v>
      </c>
      <c r="AJ35" s="4" t="s">
        <v>117</v>
      </c>
      <c r="AK35" s="6"/>
      <c r="AL35" s="4" t="s">
        <v>43</v>
      </c>
      <c r="AM35" s="55" t="s">
        <v>90</v>
      </c>
      <c r="AN35" s="4" t="s">
        <v>58</v>
      </c>
      <c r="AO35" s="55" t="s">
        <v>90</v>
      </c>
      <c r="AP35" s="4" t="s">
        <v>12</v>
      </c>
      <c r="AQ35" s="55" t="s">
        <v>90</v>
      </c>
      <c r="AR35" s="4" t="s">
        <v>48</v>
      </c>
      <c r="AS35" s="7" t="s">
        <v>91</v>
      </c>
      <c r="AT35" s="4" t="s">
        <v>117</v>
      </c>
      <c r="AU35" s="7"/>
      <c r="AV35" s="4" t="s">
        <v>117</v>
      </c>
      <c r="AW35" s="7"/>
      <c r="AX35" s="4" t="s">
        <v>117</v>
      </c>
      <c r="AY35" s="5"/>
      <c r="AZ35" s="4" t="s">
        <v>117</v>
      </c>
      <c r="BA35" s="5"/>
      <c r="BB35" s="4" t="s">
        <v>9</v>
      </c>
      <c r="BC35" s="55" t="s">
        <v>90</v>
      </c>
      <c r="BD35" s="4" t="s">
        <v>12</v>
      </c>
      <c r="BE35" s="55" t="s">
        <v>90</v>
      </c>
      <c r="BF35" s="4" t="s">
        <v>117</v>
      </c>
      <c r="BG35" s="7"/>
      <c r="BH35" s="4" t="s">
        <v>117</v>
      </c>
      <c r="BI35" s="5"/>
      <c r="BJ35" s="4" t="s">
        <v>115</v>
      </c>
      <c r="BK35" s="55" t="s">
        <v>90</v>
      </c>
      <c r="BL35" s="4" t="s">
        <v>46</v>
      </c>
      <c r="BM35" s="55" t="s">
        <v>90</v>
      </c>
      <c r="BN35" s="4" t="s">
        <v>117</v>
      </c>
      <c r="BO35" s="5"/>
      <c r="BP35" s="4" t="s">
        <v>84</v>
      </c>
      <c r="BQ35" s="7" t="s">
        <v>91</v>
      </c>
      <c r="BR35" s="21" t="s">
        <v>3</v>
      </c>
    </row>
    <row r="36" spans="1:70" ht="18" customHeight="1" thickBot="1" x14ac:dyDescent="0.35">
      <c r="A36" s="47" t="s">
        <v>166</v>
      </c>
      <c r="B36" s="48" t="s">
        <v>174</v>
      </c>
      <c r="C36" s="10" t="s">
        <v>171</v>
      </c>
      <c r="D36" s="4" t="s">
        <v>3</v>
      </c>
      <c r="E36" s="5" t="s">
        <v>90</v>
      </c>
      <c r="F36" s="4" t="s">
        <v>3</v>
      </c>
      <c r="G36" s="55" t="s">
        <v>90</v>
      </c>
      <c r="H36" s="4" t="s">
        <v>117</v>
      </c>
      <c r="I36" s="7"/>
      <c r="J36" s="4" t="s">
        <v>117</v>
      </c>
      <c r="K36" s="5"/>
      <c r="L36" s="4" t="s">
        <v>112</v>
      </c>
      <c r="M36" s="7" t="s">
        <v>88</v>
      </c>
      <c r="N36" s="4" t="s">
        <v>46</v>
      </c>
      <c r="O36" s="7" t="s">
        <v>88</v>
      </c>
      <c r="P36" s="4" t="s">
        <v>2</v>
      </c>
      <c r="Q36" s="7" t="s">
        <v>88</v>
      </c>
      <c r="R36" s="4" t="s">
        <v>46</v>
      </c>
      <c r="S36" s="7" t="s">
        <v>88</v>
      </c>
      <c r="T36" s="4" t="s">
        <v>61</v>
      </c>
      <c r="U36" s="7" t="s">
        <v>88</v>
      </c>
      <c r="V36" s="4" t="s">
        <v>6</v>
      </c>
      <c r="W36" s="55" t="s">
        <v>90</v>
      </c>
      <c r="X36" s="4" t="s">
        <v>176</v>
      </c>
      <c r="Y36" s="7" t="s">
        <v>88</v>
      </c>
      <c r="Z36" s="4" t="s">
        <v>117</v>
      </c>
      <c r="AA36" s="5"/>
      <c r="AB36" s="4" t="s">
        <v>3</v>
      </c>
      <c r="AC36" s="5" t="s">
        <v>90</v>
      </c>
      <c r="AD36" s="4" t="s">
        <v>8</v>
      </c>
      <c r="AE36" s="7" t="s">
        <v>88</v>
      </c>
      <c r="AF36" s="4" t="s">
        <v>117</v>
      </c>
      <c r="AG36" s="5"/>
      <c r="AH36" s="4" t="s">
        <v>61</v>
      </c>
      <c r="AI36" s="7" t="s">
        <v>88</v>
      </c>
      <c r="AJ36" s="4" t="s">
        <v>117</v>
      </c>
      <c r="AK36" s="5"/>
      <c r="AL36" s="4" t="s">
        <v>49</v>
      </c>
      <c r="AM36" s="7" t="s">
        <v>88</v>
      </c>
      <c r="AN36" s="4" t="s">
        <v>5</v>
      </c>
      <c r="AO36" s="55" t="s">
        <v>90</v>
      </c>
      <c r="AP36" s="4" t="s">
        <v>46</v>
      </c>
      <c r="AQ36" s="7" t="s">
        <v>88</v>
      </c>
      <c r="AR36" s="4" t="s">
        <v>5</v>
      </c>
      <c r="AS36" s="5" t="s">
        <v>90</v>
      </c>
      <c r="AT36" s="4" t="s">
        <v>117</v>
      </c>
      <c r="AU36" s="5"/>
      <c r="AV36" s="4" t="s">
        <v>117</v>
      </c>
      <c r="AW36" s="5"/>
      <c r="AX36" s="4" t="s">
        <v>117</v>
      </c>
      <c r="AY36" s="7"/>
      <c r="AZ36" s="4" t="s">
        <v>117</v>
      </c>
      <c r="BA36" s="7"/>
      <c r="BB36" s="4" t="s">
        <v>46</v>
      </c>
      <c r="BC36" s="7" t="s">
        <v>88</v>
      </c>
      <c r="BD36" s="4" t="s">
        <v>2</v>
      </c>
      <c r="BE36" s="7" t="s">
        <v>88</v>
      </c>
      <c r="BF36" s="4" t="s">
        <v>117</v>
      </c>
      <c r="BG36" s="5"/>
      <c r="BH36" s="4" t="s">
        <v>117</v>
      </c>
      <c r="BI36" s="5"/>
      <c r="BJ36" s="4" t="s">
        <v>46</v>
      </c>
      <c r="BK36" s="7" t="s">
        <v>88</v>
      </c>
      <c r="BL36" s="4" t="s">
        <v>9</v>
      </c>
      <c r="BM36" s="7" t="s">
        <v>88</v>
      </c>
      <c r="BN36" s="4" t="s">
        <v>117</v>
      </c>
      <c r="BO36" s="5"/>
      <c r="BP36" s="4" t="s">
        <v>9</v>
      </c>
      <c r="BQ36" s="7" t="s">
        <v>88</v>
      </c>
      <c r="BR36" s="21" t="s">
        <v>164</v>
      </c>
    </row>
    <row r="37" spans="1:70" ht="18" customHeight="1" thickBot="1" x14ac:dyDescent="0.35">
      <c r="A37" s="107" t="s">
        <v>74</v>
      </c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  <c r="AP37" s="108"/>
      <c r="AQ37" s="108"/>
      <c r="AR37" s="108"/>
      <c r="AS37" s="108"/>
      <c r="AT37" s="108"/>
      <c r="AU37" s="108"/>
      <c r="AV37" s="108"/>
      <c r="AW37" s="108"/>
      <c r="AX37" s="108"/>
      <c r="AY37" s="108"/>
      <c r="AZ37" s="108"/>
      <c r="BA37" s="108"/>
      <c r="BB37" s="108"/>
      <c r="BC37" s="108"/>
      <c r="BD37" s="108"/>
      <c r="BE37" s="108"/>
      <c r="BF37" s="108"/>
      <c r="BG37" s="108"/>
      <c r="BH37" s="108"/>
      <c r="BI37" s="108"/>
      <c r="BJ37" s="108"/>
      <c r="BK37" s="108"/>
      <c r="BL37" s="108"/>
      <c r="BM37" s="108"/>
      <c r="BN37" s="108"/>
      <c r="BO37" s="108"/>
      <c r="BP37" s="108"/>
      <c r="BQ37" s="108"/>
      <c r="BR37" s="109"/>
    </row>
    <row r="38" spans="1:70" ht="18" customHeight="1" thickBot="1" x14ac:dyDescent="0.35">
      <c r="A38" s="47" t="s">
        <v>186</v>
      </c>
      <c r="B38" s="48" t="s">
        <v>35</v>
      </c>
      <c r="C38" s="3" t="s">
        <v>187</v>
      </c>
      <c r="D38" s="4" t="s">
        <v>68</v>
      </c>
      <c r="E38" s="5"/>
      <c r="F38" s="4" t="s">
        <v>82</v>
      </c>
      <c r="G38" s="5"/>
      <c r="H38" s="4" t="s">
        <v>117</v>
      </c>
      <c r="I38" s="7"/>
      <c r="J38" s="4" t="s">
        <v>117</v>
      </c>
      <c r="K38" s="5"/>
      <c r="L38" s="4" t="s">
        <v>10</v>
      </c>
      <c r="M38" s="5"/>
      <c r="N38" s="4" t="s">
        <v>117</v>
      </c>
      <c r="O38" s="5"/>
      <c r="P38" s="4" t="s">
        <v>52</v>
      </c>
      <c r="Q38" s="5"/>
      <c r="R38" s="4" t="s">
        <v>10</v>
      </c>
      <c r="S38" s="7"/>
      <c r="T38" s="4" t="s">
        <v>85</v>
      </c>
      <c r="U38" s="7"/>
      <c r="V38" s="4" t="s">
        <v>117</v>
      </c>
      <c r="W38" s="5"/>
      <c r="X38" s="4" t="s">
        <v>8</v>
      </c>
      <c r="Y38" s="6"/>
      <c r="Z38" s="4" t="s">
        <v>117</v>
      </c>
      <c r="AA38" s="7"/>
      <c r="AB38" s="4" t="s">
        <v>8</v>
      </c>
      <c r="AC38" s="7"/>
      <c r="AD38" s="4" t="s">
        <v>85</v>
      </c>
      <c r="AE38" s="7"/>
      <c r="AF38" s="4"/>
      <c r="AG38" s="5"/>
      <c r="AH38" s="4" t="s">
        <v>49</v>
      </c>
      <c r="AI38" s="7"/>
      <c r="AJ38" s="4" t="s">
        <v>117</v>
      </c>
      <c r="AK38" s="5"/>
      <c r="AL38" s="4" t="s">
        <v>46</v>
      </c>
      <c r="AM38" s="6"/>
      <c r="AN38" s="4" t="s">
        <v>117</v>
      </c>
      <c r="AO38" s="7"/>
      <c r="AP38" s="4" t="s">
        <v>117</v>
      </c>
      <c r="AQ38" s="5"/>
      <c r="AR38" s="4" t="s">
        <v>117</v>
      </c>
      <c r="AS38" s="7"/>
      <c r="AT38" s="4"/>
      <c r="AU38" s="7"/>
      <c r="AV38" s="4"/>
      <c r="AW38" s="7"/>
      <c r="AX38" s="4" t="s">
        <v>49</v>
      </c>
      <c r="AY38" s="5"/>
      <c r="AZ38" s="4"/>
      <c r="BA38" s="7"/>
      <c r="BB38" s="4" t="s">
        <v>46</v>
      </c>
      <c r="BC38" s="7"/>
      <c r="BD38" s="4" t="s">
        <v>117</v>
      </c>
      <c r="BE38" s="7"/>
      <c r="BF38" s="4" t="s">
        <v>117</v>
      </c>
      <c r="BG38" s="7"/>
      <c r="BH38" s="4"/>
      <c r="BI38" s="7"/>
      <c r="BJ38" s="4" t="s">
        <v>46</v>
      </c>
      <c r="BK38" s="7"/>
      <c r="BL38" s="4" t="s">
        <v>117</v>
      </c>
      <c r="BM38" s="7"/>
      <c r="BN38" s="4" t="s">
        <v>117</v>
      </c>
      <c r="BO38" s="7"/>
      <c r="BP38" s="4" t="s">
        <v>117</v>
      </c>
      <c r="BQ38" s="7"/>
      <c r="BR38" s="21"/>
    </row>
    <row r="39" spans="1:70" ht="18" customHeight="1" thickBot="1" x14ac:dyDescent="0.35">
      <c r="A39" s="47" t="s">
        <v>186</v>
      </c>
      <c r="B39" s="29" t="s">
        <v>124</v>
      </c>
      <c r="C39" s="3" t="s">
        <v>188</v>
      </c>
      <c r="D39" s="4" t="s">
        <v>143</v>
      </c>
      <c r="E39" s="5"/>
      <c r="F39" s="4" t="s">
        <v>143</v>
      </c>
      <c r="G39" s="5"/>
      <c r="H39" s="4" t="s">
        <v>117</v>
      </c>
      <c r="I39" s="5"/>
      <c r="J39" s="4" t="s">
        <v>117</v>
      </c>
      <c r="K39" s="7"/>
      <c r="L39" s="4" t="s">
        <v>11</v>
      </c>
      <c r="M39" s="5"/>
      <c r="N39" s="4" t="s">
        <v>117</v>
      </c>
      <c r="O39" s="5"/>
      <c r="P39" s="4" t="s">
        <v>86</v>
      </c>
      <c r="Q39" s="5"/>
      <c r="R39" s="4" t="s">
        <v>53</v>
      </c>
      <c r="S39" s="5"/>
      <c r="T39" s="4" t="s">
        <v>67</v>
      </c>
      <c r="U39" s="7"/>
      <c r="V39" s="4" t="s">
        <v>117</v>
      </c>
      <c r="W39" s="7"/>
      <c r="X39" s="4" t="s">
        <v>53</v>
      </c>
      <c r="Y39" s="5"/>
      <c r="Z39" s="4" t="s">
        <v>117</v>
      </c>
      <c r="AA39" s="5"/>
      <c r="AB39" s="4" t="s">
        <v>53</v>
      </c>
      <c r="AC39" s="5"/>
      <c r="AD39" s="4" t="s">
        <v>50</v>
      </c>
      <c r="AE39" s="7"/>
      <c r="AF39" s="4"/>
      <c r="AG39" s="7"/>
      <c r="AH39" s="4" t="s">
        <v>50</v>
      </c>
      <c r="AI39" s="5"/>
      <c r="AJ39" s="4" t="s">
        <v>117</v>
      </c>
      <c r="AK39" s="7"/>
      <c r="AL39" s="4" t="s">
        <v>58</v>
      </c>
      <c r="AM39" s="5"/>
      <c r="AN39" s="4" t="s">
        <v>117</v>
      </c>
      <c r="AO39" s="5"/>
      <c r="AP39" s="4" t="s">
        <v>117</v>
      </c>
      <c r="AQ39" s="5"/>
      <c r="AR39" s="4" t="s">
        <v>117</v>
      </c>
      <c r="AS39" s="5"/>
      <c r="AT39" s="4"/>
      <c r="AU39" s="7"/>
      <c r="AV39" s="4"/>
      <c r="AW39" s="5"/>
      <c r="AX39" s="4" t="s">
        <v>58</v>
      </c>
      <c r="AY39" s="7"/>
      <c r="AZ39" s="4"/>
      <c r="BA39" s="7"/>
      <c r="BB39" s="4" t="s">
        <v>44</v>
      </c>
      <c r="BC39" s="5"/>
      <c r="BD39" s="4" t="s">
        <v>117</v>
      </c>
      <c r="BE39" s="5"/>
      <c r="BF39" s="4" t="s">
        <v>117</v>
      </c>
      <c r="BG39" s="5"/>
      <c r="BH39" s="4"/>
      <c r="BI39" s="5"/>
      <c r="BJ39" s="4" t="s">
        <v>175</v>
      </c>
      <c r="BK39" s="7"/>
      <c r="BL39" s="4" t="s">
        <v>117</v>
      </c>
      <c r="BM39" s="7"/>
      <c r="BN39" s="4" t="s">
        <v>117</v>
      </c>
      <c r="BO39" s="5"/>
      <c r="BP39" s="4" t="s">
        <v>117</v>
      </c>
      <c r="BQ39" s="5"/>
      <c r="BR39" s="21"/>
    </row>
    <row r="40" spans="1:70" ht="18" customHeight="1" thickBot="1" x14ac:dyDescent="0.35">
      <c r="A40" s="47" t="s">
        <v>156</v>
      </c>
      <c r="B40" s="48" t="s">
        <v>159</v>
      </c>
      <c r="C40" s="9" t="s">
        <v>189</v>
      </c>
      <c r="D40" s="4" t="s">
        <v>115</v>
      </c>
      <c r="E40" s="5" t="s">
        <v>90</v>
      </c>
      <c r="F40" s="4" t="s">
        <v>3</v>
      </c>
      <c r="G40" s="5" t="s">
        <v>90</v>
      </c>
      <c r="H40" s="4" t="s">
        <v>117</v>
      </c>
      <c r="I40" s="7"/>
      <c r="J40" s="4" t="s">
        <v>117</v>
      </c>
      <c r="K40" s="7"/>
      <c r="L40" s="4" t="s">
        <v>46</v>
      </c>
      <c r="M40" s="7" t="s">
        <v>88</v>
      </c>
      <c r="N40" s="4" t="s">
        <v>117</v>
      </c>
      <c r="O40" s="5"/>
      <c r="P40" s="4" t="s">
        <v>59</v>
      </c>
      <c r="Q40" s="5" t="s">
        <v>90</v>
      </c>
      <c r="R40" s="4" t="s">
        <v>12</v>
      </c>
      <c r="S40" s="5" t="s">
        <v>90</v>
      </c>
      <c r="T40" s="4" t="s">
        <v>12</v>
      </c>
      <c r="U40" s="5" t="s">
        <v>90</v>
      </c>
      <c r="V40" s="4" t="s">
        <v>117</v>
      </c>
      <c r="W40" s="5"/>
      <c r="X40" s="4" t="s">
        <v>48</v>
      </c>
      <c r="Y40" s="5" t="s">
        <v>90</v>
      </c>
      <c r="Z40" s="4" t="s">
        <v>117</v>
      </c>
      <c r="AA40" s="7"/>
      <c r="AB40" s="4" t="s">
        <v>43</v>
      </c>
      <c r="AC40" s="5" t="s">
        <v>90</v>
      </c>
      <c r="AD40" s="4" t="s">
        <v>46</v>
      </c>
      <c r="AE40" s="7" t="s">
        <v>88</v>
      </c>
      <c r="AF40" s="4"/>
      <c r="AG40" s="7"/>
      <c r="AH40" s="4" t="s">
        <v>12</v>
      </c>
      <c r="AI40" s="5" t="s">
        <v>90</v>
      </c>
      <c r="AJ40" s="4" t="s">
        <v>117</v>
      </c>
      <c r="AK40" s="7"/>
      <c r="AL40" s="4" t="s">
        <v>12</v>
      </c>
      <c r="AM40" s="5" t="s">
        <v>90</v>
      </c>
      <c r="AN40" s="4" t="s">
        <v>117</v>
      </c>
      <c r="AO40" s="5"/>
      <c r="AP40" s="4" t="s">
        <v>117</v>
      </c>
      <c r="AQ40" s="5"/>
      <c r="AR40" s="4" t="s">
        <v>117</v>
      </c>
      <c r="AS40" s="7"/>
      <c r="AT40" s="4"/>
      <c r="AU40" s="6"/>
      <c r="AV40" s="4"/>
      <c r="AW40" s="5"/>
      <c r="AX40" s="4" t="s">
        <v>58</v>
      </c>
      <c r="AY40" s="5" t="s">
        <v>90</v>
      </c>
      <c r="AZ40" s="4"/>
      <c r="BA40" s="7"/>
      <c r="BB40" s="4" t="s">
        <v>43</v>
      </c>
      <c r="BC40" s="5" t="s">
        <v>90</v>
      </c>
      <c r="BD40" s="4" t="s">
        <v>117</v>
      </c>
      <c r="BE40" s="7"/>
      <c r="BF40" s="4" t="s">
        <v>117</v>
      </c>
      <c r="BG40" s="5"/>
      <c r="BH40" s="4"/>
      <c r="BI40" s="5"/>
      <c r="BJ40" s="4" t="s">
        <v>46</v>
      </c>
      <c r="BK40" s="7" t="s">
        <v>88</v>
      </c>
      <c r="BL40" s="4" t="s">
        <v>117</v>
      </c>
      <c r="BM40" s="5"/>
      <c r="BN40" s="4" t="s">
        <v>117</v>
      </c>
      <c r="BO40" s="7"/>
      <c r="BP40" s="4" t="s">
        <v>117</v>
      </c>
      <c r="BQ40" s="5"/>
      <c r="BR40" s="21" t="s">
        <v>52</v>
      </c>
    </row>
    <row r="41" spans="1:70" ht="18" customHeight="1" thickBot="1" x14ac:dyDescent="0.35">
      <c r="A41" s="47" t="s">
        <v>156</v>
      </c>
      <c r="B41" s="48" t="s">
        <v>160</v>
      </c>
      <c r="C41" s="10" t="s">
        <v>190</v>
      </c>
      <c r="D41" s="4" t="s">
        <v>66</v>
      </c>
      <c r="E41" s="7" t="s">
        <v>88</v>
      </c>
      <c r="F41" s="4" t="s">
        <v>111</v>
      </c>
      <c r="G41" s="7" t="s">
        <v>88</v>
      </c>
      <c r="H41" s="4" t="s">
        <v>117</v>
      </c>
      <c r="I41" s="5"/>
      <c r="J41" s="4" t="s">
        <v>117</v>
      </c>
      <c r="K41" s="5"/>
      <c r="L41" s="4" t="s">
        <v>195</v>
      </c>
      <c r="M41" s="7" t="s">
        <v>88</v>
      </c>
      <c r="N41" s="4" t="s">
        <v>117</v>
      </c>
      <c r="O41" s="7"/>
      <c r="P41" s="4" t="s">
        <v>2</v>
      </c>
      <c r="Q41" s="7" t="s">
        <v>88</v>
      </c>
      <c r="R41" s="4" t="s">
        <v>8</v>
      </c>
      <c r="S41" s="78" t="s">
        <v>89</v>
      </c>
      <c r="T41" s="4" t="s">
        <v>68</v>
      </c>
      <c r="U41" s="79" t="s">
        <v>88</v>
      </c>
      <c r="V41" s="4" t="s">
        <v>117</v>
      </c>
      <c r="W41" s="7"/>
      <c r="X41" s="4" t="s">
        <v>142</v>
      </c>
      <c r="Y41" s="7" t="s">
        <v>88</v>
      </c>
      <c r="Z41" s="4" t="s">
        <v>117</v>
      </c>
      <c r="AA41" s="7"/>
      <c r="AB41" s="4" t="s">
        <v>68</v>
      </c>
      <c r="AC41" s="56" t="s">
        <v>88</v>
      </c>
      <c r="AD41" s="4" t="s">
        <v>194</v>
      </c>
      <c r="AE41" s="7" t="s">
        <v>88</v>
      </c>
      <c r="AF41" s="4"/>
      <c r="AG41" s="6"/>
      <c r="AH41" s="4" t="s">
        <v>68</v>
      </c>
      <c r="AI41" s="7" t="s">
        <v>88</v>
      </c>
      <c r="AJ41" s="4" t="s">
        <v>117</v>
      </c>
      <c r="AK41" s="6"/>
      <c r="AL41" s="4" t="s">
        <v>142</v>
      </c>
      <c r="AM41" s="7" t="s">
        <v>88</v>
      </c>
      <c r="AN41" s="4" t="s">
        <v>117</v>
      </c>
      <c r="AO41" s="7"/>
      <c r="AP41" s="4" t="s">
        <v>117</v>
      </c>
      <c r="AQ41" s="6"/>
      <c r="AR41" s="4" t="s">
        <v>117</v>
      </c>
      <c r="AS41" s="7"/>
      <c r="AT41" s="4"/>
      <c r="AU41" s="7"/>
      <c r="AV41" s="4"/>
      <c r="AW41" s="7"/>
      <c r="AX41" s="4" t="s">
        <v>111</v>
      </c>
      <c r="AY41" s="79" t="s">
        <v>88</v>
      </c>
      <c r="AZ41" s="4"/>
      <c r="BA41" s="5"/>
      <c r="BB41" s="4" t="s">
        <v>193</v>
      </c>
      <c r="BC41" s="7" t="s">
        <v>88</v>
      </c>
      <c r="BD41" s="4" t="s">
        <v>117</v>
      </c>
      <c r="BE41" s="7"/>
      <c r="BF41" s="4" t="s">
        <v>117</v>
      </c>
      <c r="BG41" s="6"/>
      <c r="BH41" s="4"/>
      <c r="BI41" s="5"/>
      <c r="BJ41" s="4" t="s">
        <v>49</v>
      </c>
      <c r="BK41" s="7" t="s">
        <v>91</v>
      </c>
      <c r="BL41" s="4" t="s">
        <v>117</v>
      </c>
      <c r="BM41" s="7"/>
      <c r="BN41" s="4" t="s">
        <v>117</v>
      </c>
      <c r="BO41" s="7"/>
      <c r="BP41" s="4" t="s">
        <v>117</v>
      </c>
      <c r="BQ41" s="7"/>
      <c r="BR41" s="21" t="s">
        <v>8</v>
      </c>
    </row>
    <row r="42" spans="1:70" ht="18" customHeight="1" thickBot="1" x14ac:dyDescent="0.35">
      <c r="A42" s="47" t="s">
        <v>156</v>
      </c>
      <c r="B42" s="48" t="s">
        <v>37</v>
      </c>
      <c r="C42" s="10" t="s">
        <v>191</v>
      </c>
      <c r="D42" s="4" t="s">
        <v>9</v>
      </c>
      <c r="E42" s="5" t="s">
        <v>90</v>
      </c>
      <c r="F42" s="4" t="s">
        <v>46</v>
      </c>
      <c r="G42" s="7" t="s">
        <v>90</v>
      </c>
      <c r="H42" s="4" t="s">
        <v>117</v>
      </c>
      <c r="I42" s="7"/>
      <c r="J42" s="4" t="s">
        <v>117</v>
      </c>
      <c r="K42" s="5"/>
      <c r="L42" s="4" t="s">
        <v>48</v>
      </c>
      <c r="M42" s="7" t="s">
        <v>91</v>
      </c>
      <c r="N42" s="4" t="s">
        <v>117</v>
      </c>
      <c r="O42" s="7"/>
      <c r="P42" s="4" t="s">
        <v>3</v>
      </c>
      <c r="Q42" s="5" t="s">
        <v>91</v>
      </c>
      <c r="R42" s="4" t="s">
        <v>68</v>
      </c>
      <c r="S42" s="5" t="s">
        <v>90</v>
      </c>
      <c r="T42" s="4" t="s">
        <v>8</v>
      </c>
      <c r="U42" s="5" t="s">
        <v>90</v>
      </c>
      <c r="V42" s="4" t="s">
        <v>117</v>
      </c>
      <c r="W42" s="7"/>
      <c r="X42" s="4" t="s">
        <v>52</v>
      </c>
      <c r="Y42" s="5" t="s">
        <v>90</v>
      </c>
      <c r="Z42" s="4" t="s">
        <v>117</v>
      </c>
      <c r="AA42" s="5"/>
      <c r="AB42" s="4" t="s">
        <v>49</v>
      </c>
      <c r="AC42" s="5" t="s">
        <v>90</v>
      </c>
      <c r="AD42" s="4" t="s">
        <v>8</v>
      </c>
      <c r="AE42" s="7" t="s">
        <v>90</v>
      </c>
      <c r="AF42" s="4"/>
      <c r="AG42" s="5"/>
      <c r="AH42" s="4" t="s">
        <v>10</v>
      </c>
      <c r="AI42" s="7" t="s">
        <v>90</v>
      </c>
      <c r="AJ42" s="4" t="s">
        <v>117</v>
      </c>
      <c r="AK42" s="5"/>
      <c r="AL42" s="4" t="s">
        <v>8</v>
      </c>
      <c r="AM42" s="7" t="s">
        <v>90</v>
      </c>
      <c r="AN42" s="4" t="s">
        <v>117</v>
      </c>
      <c r="AO42" s="7"/>
      <c r="AP42" s="4" t="s">
        <v>117</v>
      </c>
      <c r="AQ42" s="7"/>
      <c r="AR42" s="4" t="s">
        <v>117</v>
      </c>
      <c r="AS42" s="5"/>
      <c r="AT42" s="4"/>
      <c r="AU42" s="5"/>
      <c r="AV42" s="4"/>
      <c r="AW42" s="5"/>
      <c r="AX42" s="4" t="s">
        <v>46</v>
      </c>
      <c r="AY42" s="7" t="s">
        <v>90</v>
      </c>
      <c r="AZ42" s="4"/>
      <c r="BA42" s="7"/>
      <c r="BB42" s="4" t="s">
        <v>8</v>
      </c>
      <c r="BC42" s="5" t="s">
        <v>90</v>
      </c>
      <c r="BD42" s="4" t="s">
        <v>117</v>
      </c>
      <c r="BE42" s="7"/>
      <c r="BF42" s="4" t="s">
        <v>117</v>
      </c>
      <c r="BG42" s="7"/>
      <c r="BH42" s="4"/>
      <c r="BI42" s="5"/>
      <c r="BJ42" s="4" t="s">
        <v>46</v>
      </c>
      <c r="BK42" s="7" t="s">
        <v>90</v>
      </c>
      <c r="BL42" s="4" t="s">
        <v>117</v>
      </c>
      <c r="BM42" s="7"/>
      <c r="BN42" s="4" t="s">
        <v>117</v>
      </c>
      <c r="BO42" s="7"/>
      <c r="BP42" s="4" t="s">
        <v>117</v>
      </c>
      <c r="BQ42" s="5"/>
      <c r="BR42" s="21" t="s">
        <v>107</v>
      </c>
    </row>
    <row r="43" spans="1:70" ht="18" customHeight="1" thickBot="1" x14ac:dyDescent="0.35">
      <c r="A43" s="47" t="s">
        <v>156</v>
      </c>
      <c r="B43" s="48" t="s">
        <v>34</v>
      </c>
      <c r="C43" s="10" t="s">
        <v>192</v>
      </c>
      <c r="D43" s="4" t="s">
        <v>61</v>
      </c>
      <c r="E43" s="7" t="s">
        <v>90</v>
      </c>
      <c r="F43" s="4" t="s">
        <v>52</v>
      </c>
      <c r="G43" s="5" t="s">
        <v>90</v>
      </c>
      <c r="H43" s="4" t="s">
        <v>117</v>
      </c>
      <c r="I43" s="5"/>
      <c r="J43" s="4" t="s">
        <v>117</v>
      </c>
      <c r="K43" s="6"/>
      <c r="L43" s="4" t="s">
        <v>61</v>
      </c>
      <c r="M43" s="7" t="s">
        <v>90</v>
      </c>
      <c r="N43" s="4" t="s">
        <v>117</v>
      </c>
      <c r="O43" s="7"/>
      <c r="P43" s="4" t="s">
        <v>8</v>
      </c>
      <c r="Q43" s="7" t="s">
        <v>90</v>
      </c>
      <c r="R43" s="4" t="s">
        <v>49</v>
      </c>
      <c r="S43" s="7" t="s">
        <v>90</v>
      </c>
      <c r="T43" s="4" t="s">
        <v>194</v>
      </c>
      <c r="U43" s="7" t="s">
        <v>90</v>
      </c>
      <c r="V43" s="4" t="s">
        <v>117</v>
      </c>
      <c r="W43" s="7"/>
      <c r="X43" s="4" t="s">
        <v>48</v>
      </c>
      <c r="Y43" s="7" t="s">
        <v>90</v>
      </c>
      <c r="Z43" s="4" t="s">
        <v>117</v>
      </c>
      <c r="AA43" s="5"/>
      <c r="AB43" s="4" t="s">
        <v>10</v>
      </c>
      <c r="AC43" s="5" t="s">
        <v>90</v>
      </c>
      <c r="AD43" s="4" t="s">
        <v>142</v>
      </c>
      <c r="AE43" s="7" t="s">
        <v>90</v>
      </c>
      <c r="AF43" s="4"/>
      <c r="AG43" s="5"/>
      <c r="AH43" s="4" t="s">
        <v>61</v>
      </c>
      <c r="AI43" s="7" t="s">
        <v>90</v>
      </c>
      <c r="AJ43" s="4" t="s">
        <v>117</v>
      </c>
      <c r="AK43" s="5"/>
      <c r="AL43" s="4" t="s">
        <v>61</v>
      </c>
      <c r="AM43" s="7" t="s">
        <v>90</v>
      </c>
      <c r="AN43" s="4" t="s">
        <v>117</v>
      </c>
      <c r="AO43" s="5"/>
      <c r="AP43" s="4" t="s">
        <v>117</v>
      </c>
      <c r="AQ43" s="7"/>
      <c r="AR43" s="4" t="s">
        <v>117</v>
      </c>
      <c r="AS43" s="5"/>
      <c r="AT43" s="4"/>
      <c r="AU43" s="5"/>
      <c r="AV43" s="4"/>
      <c r="AW43" s="5"/>
      <c r="AX43" s="4" t="s">
        <v>68</v>
      </c>
      <c r="AY43" s="7" t="s">
        <v>90</v>
      </c>
      <c r="AZ43" s="4"/>
      <c r="BA43" s="7"/>
      <c r="BB43" s="4" t="s">
        <v>46</v>
      </c>
      <c r="BC43" s="7" t="s">
        <v>90</v>
      </c>
      <c r="BD43" s="4" t="s">
        <v>117</v>
      </c>
      <c r="BE43" s="7"/>
      <c r="BF43" s="4" t="s">
        <v>117</v>
      </c>
      <c r="BG43" s="7"/>
      <c r="BH43" s="4"/>
      <c r="BI43" s="7"/>
      <c r="BJ43" s="4" t="s">
        <v>110</v>
      </c>
      <c r="BK43" s="7" t="s">
        <v>90</v>
      </c>
      <c r="BL43" s="4" t="s">
        <v>117</v>
      </c>
      <c r="BM43" s="7"/>
      <c r="BN43" s="4" t="s">
        <v>117</v>
      </c>
      <c r="BO43" s="7"/>
      <c r="BP43" s="4" t="s">
        <v>117</v>
      </c>
      <c r="BQ43" s="5"/>
      <c r="BR43" s="21" t="s">
        <v>115</v>
      </c>
    </row>
    <row r="44" spans="1:70" ht="18" customHeight="1" x14ac:dyDescent="0.3">
      <c r="A44" s="41"/>
      <c r="B44" s="42"/>
      <c r="C44" s="43"/>
      <c r="D44" s="44"/>
      <c r="E44" s="45"/>
      <c r="F44" s="44"/>
      <c r="G44" s="46"/>
      <c r="H44" s="44"/>
      <c r="I44" s="46"/>
      <c r="J44" s="44"/>
      <c r="K44" s="45"/>
      <c r="L44" s="44"/>
      <c r="M44" s="46"/>
      <c r="N44" s="44"/>
      <c r="O44" s="46"/>
      <c r="P44" s="44"/>
      <c r="Q44" s="45"/>
      <c r="R44" s="44"/>
      <c r="S44" s="45"/>
      <c r="T44" s="44"/>
      <c r="U44" s="45"/>
      <c r="V44" s="44"/>
      <c r="W44" s="46"/>
      <c r="X44" s="44"/>
      <c r="Y44" s="45"/>
      <c r="Z44" s="44"/>
      <c r="AA44" s="45"/>
      <c r="AB44" s="44"/>
      <c r="AC44" s="45"/>
      <c r="AD44" s="44"/>
      <c r="AE44" s="46"/>
      <c r="AF44" s="44"/>
      <c r="AG44" s="45"/>
      <c r="AH44" s="44"/>
      <c r="AI44" s="46"/>
      <c r="AJ44" s="44"/>
      <c r="AK44" s="45"/>
      <c r="AL44" s="44"/>
      <c r="AM44" s="46"/>
      <c r="AN44" s="44"/>
      <c r="AO44" s="46"/>
      <c r="AP44" s="44"/>
      <c r="AQ44" s="46"/>
      <c r="AR44" s="44"/>
      <c r="AS44" s="45"/>
      <c r="AT44" s="44"/>
      <c r="AU44" s="45"/>
      <c r="AV44" s="44"/>
      <c r="AW44" s="45"/>
      <c r="AX44" s="44"/>
      <c r="AY44" s="46"/>
      <c r="AZ44" s="44"/>
      <c r="BA44" s="46"/>
      <c r="BB44" s="44"/>
      <c r="BC44" s="45"/>
      <c r="BD44" s="44"/>
      <c r="BE44" s="46"/>
      <c r="BF44" s="44"/>
      <c r="BG44" s="45"/>
      <c r="BH44" s="44"/>
      <c r="BI44" s="45"/>
      <c r="BJ44" s="44"/>
      <c r="BK44" s="46"/>
      <c r="BL44" s="44"/>
      <c r="BM44" s="46"/>
      <c r="BN44" s="44"/>
      <c r="BO44" s="45"/>
      <c r="BP44" s="44"/>
      <c r="BQ44" s="46"/>
    </row>
    <row r="45" spans="1:70" ht="15" x14ac:dyDescent="0.3">
      <c r="A45" s="151" t="s">
        <v>13</v>
      </c>
      <c r="B45" s="151"/>
      <c r="C45" s="151"/>
      <c r="E45" s="22"/>
    </row>
    <row r="46" spans="1:70" ht="15" x14ac:dyDescent="0.3">
      <c r="B46" s="11" t="s">
        <v>39</v>
      </c>
      <c r="C46" s="11"/>
      <c r="D46" s="11"/>
      <c r="E46" s="11"/>
      <c r="G46" s="11"/>
      <c r="P46" s="11"/>
      <c r="Q46" s="11"/>
    </row>
    <row r="47" spans="1:70" ht="15" x14ac:dyDescent="0.3">
      <c r="B47" s="11" t="s">
        <v>38</v>
      </c>
      <c r="C47" s="11"/>
      <c r="D47" s="11"/>
      <c r="E47" s="11"/>
      <c r="G47" s="11"/>
      <c r="P47" s="11"/>
      <c r="Q47" s="11"/>
    </row>
    <row r="48" spans="1:70" ht="15" x14ac:dyDescent="0.3">
      <c r="B48" s="11" t="s">
        <v>14</v>
      </c>
      <c r="C48" s="11"/>
      <c r="D48" s="11"/>
      <c r="E48" s="11"/>
      <c r="G48" s="11"/>
      <c r="P48" s="11"/>
      <c r="Q48" s="11"/>
    </row>
    <row r="49" spans="2:50" ht="15" x14ac:dyDescent="0.3">
      <c r="B49" s="11" t="s">
        <v>15</v>
      </c>
      <c r="C49" s="11"/>
      <c r="D49" s="11"/>
      <c r="E49" s="11"/>
      <c r="F49" s="11"/>
      <c r="G49" s="11"/>
      <c r="H49" s="11"/>
      <c r="I49" s="11"/>
    </row>
    <row r="50" spans="2:50" ht="14.25" thickBot="1" x14ac:dyDescent="0.3"/>
    <row r="51" spans="2:50" ht="20.25" customHeight="1" thickBot="1" x14ac:dyDescent="0.35">
      <c r="C51" s="122" t="s">
        <v>16</v>
      </c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4"/>
    </row>
    <row r="52" spans="2:50" ht="19.5" customHeight="1" thickBot="1" x14ac:dyDescent="0.35">
      <c r="C52" s="118"/>
      <c r="D52" s="112" t="s">
        <v>25</v>
      </c>
      <c r="E52" s="113"/>
      <c r="F52" s="114" t="s">
        <v>26</v>
      </c>
      <c r="G52" s="113"/>
      <c r="H52" s="112" t="s">
        <v>71</v>
      </c>
      <c r="I52" s="113"/>
      <c r="J52" s="114" t="s">
        <v>72</v>
      </c>
      <c r="K52" s="113"/>
      <c r="L52" s="112" t="s">
        <v>73</v>
      </c>
      <c r="M52" s="113"/>
      <c r="N52" s="114" t="s">
        <v>74</v>
      </c>
      <c r="O52" s="113"/>
      <c r="P52" s="112" t="s">
        <v>75</v>
      </c>
      <c r="Q52" s="113"/>
      <c r="R52" s="114" t="s">
        <v>76</v>
      </c>
      <c r="S52" s="150"/>
      <c r="T52" s="114" t="s">
        <v>97</v>
      </c>
      <c r="U52" s="112"/>
      <c r="V52" s="148"/>
      <c r="W52" s="149"/>
    </row>
    <row r="53" spans="2:50" ht="15.75" customHeight="1" thickBot="1" x14ac:dyDescent="0.35">
      <c r="C53" s="119"/>
      <c r="D53" s="38" t="s">
        <v>17</v>
      </c>
      <c r="E53" s="39" t="s">
        <v>18</v>
      </c>
      <c r="F53" s="40" t="s">
        <v>17</v>
      </c>
      <c r="G53" s="39" t="s">
        <v>18</v>
      </c>
      <c r="H53" s="40" t="s">
        <v>17</v>
      </c>
      <c r="I53" s="39" t="s">
        <v>18</v>
      </c>
      <c r="J53" s="40" t="s">
        <v>17</v>
      </c>
      <c r="K53" s="39" t="s">
        <v>18</v>
      </c>
      <c r="L53" s="40" t="s">
        <v>17</v>
      </c>
      <c r="M53" s="39" t="s">
        <v>18</v>
      </c>
      <c r="N53" s="40" t="s">
        <v>17</v>
      </c>
      <c r="O53" s="39" t="s">
        <v>18</v>
      </c>
      <c r="P53" s="40" t="s">
        <v>17</v>
      </c>
      <c r="Q53" s="39" t="s">
        <v>18</v>
      </c>
      <c r="R53" s="40" t="s">
        <v>17</v>
      </c>
      <c r="S53" s="39" t="s">
        <v>18</v>
      </c>
      <c r="T53" s="120" t="s">
        <v>17</v>
      </c>
      <c r="U53" s="121"/>
      <c r="V53" s="105" t="s">
        <v>98</v>
      </c>
      <c r="W53" s="106"/>
    </row>
    <row r="54" spans="2:50" ht="18" customHeight="1" x14ac:dyDescent="0.3">
      <c r="C54" s="23" t="s">
        <v>134</v>
      </c>
      <c r="D54" s="25">
        <v>8</v>
      </c>
      <c r="E54" s="57">
        <v>1</v>
      </c>
      <c r="F54" s="32" t="s">
        <v>130</v>
      </c>
      <c r="G54" s="58">
        <v>7</v>
      </c>
      <c r="H54" s="35" t="s">
        <v>131</v>
      </c>
      <c r="I54" s="19"/>
      <c r="J54" s="59" t="s">
        <v>130</v>
      </c>
      <c r="K54" s="19"/>
      <c r="L54" s="35" t="s">
        <v>91</v>
      </c>
      <c r="M54" s="19"/>
      <c r="N54" s="53">
        <v>1</v>
      </c>
      <c r="O54" s="19"/>
      <c r="P54" s="14"/>
      <c r="Q54" s="19"/>
      <c r="R54" s="14"/>
      <c r="S54" s="19"/>
      <c r="T54" s="146">
        <f t="shared" ref="T54:T86" si="0">D54+F54+H54+J54+L54+N54+P54+R54</f>
        <v>27</v>
      </c>
      <c r="U54" s="147"/>
      <c r="V54" s="127" t="s">
        <v>88</v>
      </c>
      <c r="W54" s="128"/>
      <c r="X54" s="15"/>
      <c r="Y54" s="16"/>
      <c r="AA54" s="17"/>
      <c r="AB54" s="18"/>
      <c r="AD54" s="18"/>
      <c r="AF54" s="18"/>
      <c r="AH54" s="18"/>
      <c r="AJ54" s="18"/>
      <c r="AL54" s="18"/>
      <c r="AN54" s="18"/>
      <c r="AP54" s="18"/>
      <c r="AR54" s="18"/>
      <c r="AT54" s="18"/>
      <c r="AV54" s="18"/>
      <c r="AX54" s="18"/>
    </row>
    <row r="55" spans="2:50" ht="18" customHeight="1" x14ac:dyDescent="0.3">
      <c r="C55" s="23" t="s">
        <v>81</v>
      </c>
      <c r="D55" s="25">
        <v>6</v>
      </c>
      <c r="E55" s="57">
        <v>2</v>
      </c>
      <c r="F55" s="32" t="s">
        <v>132</v>
      </c>
      <c r="G55" s="58">
        <v>4</v>
      </c>
      <c r="H55" s="35" t="s">
        <v>133</v>
      </c>
      <c r="I55" s="60"/>
      <c r="J55" s="59" t="s">
        <v>89</v>
      </c>
      <c r="K55" s="37"/>
      <c r="L55" s="35" t="s">
        <v>89</v>
      </c>
      <c r="M55" s="19"/>
      <c r="N55" s="32" t="s">
        <v>90</v>
      </c>
      <c r="O55" s="19"/>
      <c r="P55" s="14"/>
      <c r="Q55" s="19"/>
      <c r="R55" s="14"/>
      <c r="S55" s="19"/>
      <c r="T55" s="129">
        <f t="shared" si="0"/>
        <v>24</v>
      </c>
      <c r="U55" s="130"/>
      <c r="V55" s="127" t="s">
        <v>196</v>
      </c>
      <c r="W55" s="128"/>
      <c r="X55" s="15"/>
      <c r="Y55" s="16"/>
      <c r="AA55" s="17"/>
      <c r="AB55" s="18"/>
      <c r="AD55" s="18"/>
      <c r="AF55" s="18"/>
      <c r="AH55" s="18"/>
      <c r="AJ55" s="18"/>
      <c r="AL55" s="18"/>
      <c r="AN55" s="18"/>
      <c r="AP55" s="18"/>
      <c r="AR55" s="18"/>
      <c r="AT55" s="18"/>
      <c r="AV55" s="18"/>
      <c r="AX55" s="18"/>
    </row>
    <row r="56" spans="2:50" ht="18" customHeight="1" x14ac:dyDescent="0.3">
      <c r="C56" s="23" t="s">
        <v>78</v>
      </c>
      <c r="D56" s="25">
        <v>4</v>
      </c>
      <c r="E56" s="57">
        <v>15</v>
      </c>
      <c r="F56" s="32" t="s">
        <v>133</v>
      </c>
      <c r="G56" s="58">
        <v>12</v>
      </c>
      <c r="H56" s="35" t="s">
        <v>130</v>
      </c>
      <c r="I56" s="60">
        <v>1</v>
      </c>
      <c r="J56" s="59" t="s">
        <v>130</v>
      </c>
      <c r="K56" s="60"/>
      <c r="L56" s="35" t="s">
        <v>91</v>
      </c>
      <c r="M56" s="19"/>
      <c r="N56" s="32" t="s">
        <v>88</v>
      </c>
      <c r="O56" s="19"/>
      <c r="P56" s="14"/>
      <c r="Q56" s="19"/>
      <c r="R56" s="14"/>
      <c r="S56" s="19"/>
      <c r="T56" s="129">
        <f>D56+F56+H56+J56+L56+N56+P56+R56</f>
        <v>24</v>
      </c>
      <c r="U56" s="130"/>
      <c r="V56" s="127" t="s">
        <v>196</v>
      </c>
      <c r="W56" s="128"/>
      <c r="X56" s="15"/>
      <c r="Y56" s="16"/>
      <c r="AA56" s="17"/>
      <c r="AB56" s="18"/>
      <c r="AD56" s="18"/>
      <c r="AF56" s="18"/>
      <c r="AH56" s="18"/>
      <c r="AJ56" s="18"/>
      <c r="AL56" s="18"/>
      <c r="AN56" s="18"/>
      <c r="AP56" s="18"/>
      <c r="AR56" s="18"/>
      <c r="AT56" s="18"/>
      <c r="AV56" s="18"/>
      <c r="AX56" s="18"/>
    </row>
    <row r="57" spans="2:50" ht="18" customHeight="1" x14ac:dyDescent="0.3">
      <c r="C57" s="23" t="s">
        <v>70</v>
      </c>
      <c r="D57" s="28">
        <v>6</v>
      </c>
      <c r="E57" s="57">
        <v>5</v>
      </c>
      <c r="F57" s="32" t="s">
        <v>89</v>
      </c>
      <c r="G57" s="58">
        <v>17</v>
      </c>
      <c r="H57" s="32" t="s">
        <v>89</v>
      </c>
      <c r="I57" s="61"/>
      <c r="J57" s="62" t="s">
        <v>130</v>
      </c>
      <c r="K57" s="60"/>
      <c r="L57" s="32" t="s">
        <v>131</v>
      </c>
      <c r="M57" s="19"/>
      <c r="N57" s="32" t="s">
        <v>91</v>
      </c>
      <c r="O57" s="19"/>
      <c r="P57" s="20"/>
      <c r="Q57" s="19"/>
      <c r="R57" s="20"/>
      <c r="S57" s="19"/>
      <c r="T57" s="129">
        <f t="shared" si="0"/>
        <v>24</v>
      </c>
      <c r="U57" s="130"/>
      <c r="V57" s="127" t="s">
        <v>196</v>
      </c>
      <c r="W57" s="128"/>
      <c r="X57" s="15"/>
      <c r="Y57" s="16"/>
      <c r="AA57" s="17"/>
      <c r="AB57" s="18"/>
      <c r="AD57" s="18"/>
      <c r="AF57" s="18"/>
      <c r="AH57" s="18"/>
      <c r="AJ57" s="18"/>
      <c r="AL57" s="18"/>
      <c r="AN57" s="18"/>
      <c r="AP57" s="18"/>
      <c r="AR57" s="18"/>
      <c r="AT57" s="18"/>
      <c r="AV57" s="18"/>
      <c r="AX57" s="18"/>
    </row>
    <row r="58" spans="2:50" ht="18" customHeight="1" x14ac:dyDescent="0.3">
      <c r="C58" s="23" t="s">
        <v>56</v>
      </c>
      <c r="D58" s="25">
        <v>5</v>
      </c>
      <c r="E58" s="57">
        <v>8</v>
      </c>
      <c r="F58" s="32" t="s">
        <v>132</v>
      </c>
      <c r="G58" s="58">
        <v>1</v>
      </c>
      <c r="H58" s="35" t="s">
        <v>131</v>
      </c>
      <c r="I58" s="19"/>
      <c r="J58" s="59" t="s">
        <v>89</v>
      </c>
      <c r="K58" s="19"/>
      <c r="L58" s="35" t="s">
        <v>91</v>
      </c>
      <c r="M58" s="19"/>
      <c r="N58" s="32" t="s">
        <v>89</v>
      </c>
      <c r="O58" s="19"/>
      <c r="P58" s="14"/>
      <c r="Q58" s="19"/>
      <c r="R58" s="14"/>
      <c r="S58" s="19"/>
      <c r="T58" s="129">
        <f>D58+F58+H58+J58+L58+N58+P58+R58</f>
        <v>24</v>
      </c>
      <c r="U58" s="130"/>
      <c r="V58" s="127" t="s">
        <v>196</v>
      </c>
      <c r="W58" s="128"/>
      <c r="X58" s="15"/>
      <c r="Y58" s="16"/>
      <c r="AA58" s="17"/>
      <c r="AB58" s="18"/>
      <c r="AD58" s="18"/>
      <c r="AF58" s="18"/>
      <c r="AH58" s="18"/>
      <c r="AJ58" s="18"/>
      <c r="AL58" s="18"/>
      <c r="AN58" s="18"/>
      <c r="AP58" s="18"/>
      <c r="AR58" s="18"/>
      <c r="AT58" s="18"/>
      <c r="AV58" s="18"/>
      <c r="AX58" s="18"/>
    </row>
    <row r="59" spans="2:50" ht="18" customHeight="1" x14ac:dyDescent="0.3">
      <c r="C59" s="23" t="s">
        <v>20</v>
      </c>
      <c r="D59" s="25">
        <v>5</v>
      </c>
      <c r="E59" s="57">
        <v>12</v>
      </c>
      <c r="F59" s="31">
        <v>6</v>
      </c>
      <c r="G59" s="58">
        <v>5</v>
      </c>
      <c r="H59" s="36">
        <v>4</v>
      </c>
      <c r="I59" s="19"/>
      <c r="J59" s="63">
        <v>4</v>
      </c>
      <c r="K59" s="19"/>
      <c r="L59" s="36">
        <v>3</v>
      </c>
      <c r="M59" s="19"/>
      <c r="N59" s="32" t="s">
        <v>88</v>
      </c>
      <c r="O59" s="19"/>
      <c r="P59" s="14"/>
      <c r="Q59" s="19"/>
      <c r="R59" s="14"/>
      <c r="S59" s="19"/>
      <c r="T59" s="129">
        <f t="shared" si="0"/>
        <v>23</v>
      </c>
      <c r="U59" s="130"/>
      <c r="V59" s="127" t="s">
        <v>197</v>
      </c>
      <c r="W59" s="128"/>
      <c r="X59" s="15"/>
      <c r="Y59" s="16"/>
      <c r="AA59" s="17"/>
      <c r="AB59" s="18"/>
      <c r="AD59" s="18"/>
      <c r="AF59" s="18"/>
      <c r="AH59" s="18"/>
      <c r="AJ59" s="18"/>
      <c r="AL59" s="18"/>
      <c r="AN59" s="18"/>
      <c r="AP59" s="18"/>
      <c r="AR59" s="18"/>
      <c r="AT59" s="18"/>
      <c r="AV59" s="18"/>
      <c r="AX59" s="18"/>
    </row>
    <row r="60" spans="2:50" ht="18" customHeight="1" x14ac:dyDescent="0.3">
      <c r="C60" s="23" t="s">
        <v>23</v>
      </c>
      <c r="D60" s="25">
        <v>3</v>
      </c>
      <c r="E60" s="57">
        <v>17</v>
      </c>
      <c r="F60" s="32" t="s">
        <v>130</v>
      </c>
      <c r="G60" s="58">
        <v>6</v>
      </c>
      <c r="H60" s="35" t="s">
        <v>89</v>
      </c>
      <c r="I60" s="19"/>
      <c r="J60" s="59" t="s">
        <v>131</v>
      </c>
      <c r="K60" s="19"/>
      <c r="L60" s="35" t="s">
        <v>89</v>
      </c>
      <c r="M60" s="19"/>
      <c r="N60" s="32" t="s">
        <v>131</v>
      </c>
      <c r="O60" s="80">
        <v>1</v>
      </c>
      <c r="P60" s="14"/>
      <c r="Q60" s="19"/>
      <c r="R60" s="14"/>
      <c r="S60" s="19"/>
      <c r="T60" s="129">
        <f>D60+F60+H60+J60+L60+N60+P60+R60</f>
        <v>23</v>
      </c>
      <c r="U60" s="130"/>
      <c r="V60" s="127" t="s">
        <v>197</v>
      </c>
      <c r="W60" s="128"/>
      <c r="X60" s="15"/>
      <c r="Y60" s="16"/>
      <c r="AA60" s="17"/>
      <c r="AB60" s="18"/>
      <c r="AD60" s="18"/>
      <c r="AF60" s="18"/>
      <c r="AH60" s="18"/>
      <c r="AJ60" s="18"/>
      <c r="AL60" s="18"/>
      <c r="AN60" s="18"/>
      <c r="AP60" s="18"/>
      <c r="AR60" s="18"/>
      <c r="AT60" s="18"/>
      <c r="AV60" s="18"/>
      <c r="AX60" s="18"/>
    </row>
    <row r="61" spans="2:50" ht="18" customHeight="1" x14ac:dyDescent="0.3">
      <c r="C61" s="23" t="s">
        <v>57</v>
      </c>
      <c r="D61" s="25">
        <v>6</v>
      </c>
      <c r="E61" s="57">
        <v>7</v>
      </c>
      <c r="F61" s="32" t="s">
        <v>132</v>
      </c>
      <c r="G61" s="58">
        <v>3</v>
      </c>
      <c r="H61" s="35" t="s">
        <v>89</v>
      </c>
      <c r="I61" s="19"/>
      <c r="J61" s="59" t="s">
        <v>90</v>
      </c>
      <c r="K61" s="19"/>
      <c r="L61" s="35" t="s">
        <v>131</v>
      </c>
      <c r="M61" s="19"/>
      <c r="N61" s="32" t="s">
        <v>88</v>
      </c>
      <c r="O61" s="19"/>
      <c r="P61" s="14"/>
      <c r="Q61" s="19"/>
      <c r="R61" s="14"/>
      <c r="S61" s="19"/>
      <c r="T61" s="129">
        <f>D61+F61+H61+J61+L61+N61+P61+R61</f>
        <v>21</v>
      </c>
      <c r="U61" s="130"/>
      <c r="V61" s="127" t="s">
        <v>183</v>
      </c>
      <c r="W61" s="128"/>
      <c r="X61" s="15"/>
      <c r="Y61" s="16"/>
      <c r="AA61" s="17"/>
      <c r="AB61" s="18"/>
      <c r="AD61" s="18"/>
      <c r="AF61" s="18"/>
      <c r="AH61" s="18"/>
      <c r="AJ61" s="18"/>
      <c r="AL61" s="18"/>
      <c r="AN61" s="18"/>
      <c r="AP61" s="18"/>
      <c r="AR61" s="18"/>
      <c r="AT61" s="18"/>
      <c r="AV61" s="18"/>
      <c r="AX61" s="18"/>
    </row>
    <row r="62" spans="2:50" ht="18" customHeight="1" x14ac:dyDescent="0.3">
      <c r="C62" s="23" t="s">
        <v>24</v>
      </c>
      <c r="D62" s="25">
        <v>6</v>
      </c>
      <c r="E62" s="57">
        <v>3</v>
      </c>
      <c r="F62" s="32" t="s">
        <v>89</v>
      </c>
      <c r="G62" s="58">
        <v>16</v>
      </c>
      <c r="H62" s="35" t="s">
        <v>131</v>
      </c>
      <c r="I62" s="19"/>
      <c r="J62" s="59" t="s">
        <v>89</v>
      </c>
      <c r="K62" s="19"/>
      <c r="L62" s="35" t="s">
        <v>131</v>
      </c>
      <c r="M62" s="19"/>
      <c r="N62" s="32" t="s">
        <v>90</v>
      </c>
      <c r="O62" s="19"/>
      <c r="P62" s="14"/>
      <c r="Q62" s="19"/>
      <c r="R62" s="14"/>
      <c r="S62" s="19"/>
      <c r="T62" s="129">
        <f t="shared" si="0"/>
        <v>20</v>
      </c>
      <c r="U62" s="130"/>
      <c r="V62" s="127" t="s">
        <v>198</v>
      </c>
      <c r="W62" s="128"/>
      <c r="X62" s="15"/>
      <c r="Y62" s="16"/>
      <c r="AA62" s="17"/>
      <c r="AB62" s="18"/>
      <c r="AD62" s="18"/>
      <c r="AF62" s="18"/>
      <c r="AH62" s="18"/>
      <c r="AJ62" s="18"/>
      <c r="AL62" s="18"/>
      <c r="AN62" s="18"/>
      <c r="AP62" s="18"/>
      <c r="AR62" s="18"/>
      <c r="AT62" s="18"/>
      <c r="AV62" s="18"/>
      <c r="AX62" s="18"/>
    </row>
    <row r="63" spans="2:50" ht="18" customHeight="1" x14ac:dyDescent="0.3">
      <c r="C63" s="23" t="s">
        <v>80</v>
      </c>
      <c r="D63" s="25">
        <v>3</v>
      </c>
      <c r="E63" s="57">
        <v>19</v>
      </c>
      <c r="F63" s="32" t="s">
        <v>91</v>
      </c>
      <c r="G63" s="58">
        <v>20</v>
      </c>
      <c r="H63" s="35" t="s">
        <v>131</v>
      </c>
      <c r="I63" s="60"/>
      <c r="J63" s="59" t="s">
        <v>132</v>
      </c>
      <c r="K63" s="64">
        <v>2</v>
      </c>
      <c r="L63" s="35" t="s">
        <v>89</v>
      </c>
      <c r="M63" s="19"/>
      <c r="N63" s="32" t="s">
        <v>88</v>
      </c>
      <c r="O63" s="19"/>
      <c r="P63" s="14"/>
      <c r="Q63" s="19"/>
      <c r="R63" s="14"/>
      <c r="S63" s="19"/>
      <c r="T63" s="129">
        <f>D63+F63+H63+J63+L63+N63+P63+R63</f>
        <v>20</v>
      </c>
      <c r="U63" s="130"/>
      <c r="V63" s="127" t="s">
        <v>198</v>
      </c>
      <c r="W63" s="128"/>
      <c r="X63" s="15"/>
      <c r="Y63" s="16"/>
      <c r="AA63" s="17"/>
      <c r="AB63" s="18"/>
      <c r="AD63" s="18"/>
      <c r="AF63" s="18"/>
      <c r="AH63" s="18"/>
      <c r="AJ63" s="18"/>
      <c r="AL63" s="18"/>
      <c r="AN63" s="18"/>
      <c r="AP63" s="18"/>
      <c r="AR63" s="18"/>
      <c r="AT63" s="18"/>
      <c r="AV63" s="18"/>
      <c r="AX63" s="18"/>
    </row>
    <row r="64" spans="2:50" ht="18" customHeight="1" x14ac:dyDescent="0.3">
      <c r="C64" s="23" t="s">
        <v>62</v>
      </c>
      <c r="D64" s="25">
        <v>5</v>
      </c>
      <c r="E64" s="57">
        <v>10</v>
      </c>
      <c r="F64" s="32" t="s">
        <v>130</v>
      </c>
      <c r="G64" s="58">
        <v>8</v>
      </c>
      <c r="H64" s="35" t="s">
        <v>91</v>
      </c>
      <c r="I64" s="19"/>
      <c r="J64" s="59" t="s">
        <v>133</v>
      </c>
      <c r="K64" s="19"/>
      <c r="L64" s="35" t="s">
        <v>88</v>
      </c>
      <c r="M64" s="19"/>
      <c r="N64" s="32" t="s">
        <v>90</v>
      </c>
      <c r="O64" s="19"/>
      <c r="P64" s="14"/>
      <c r="Q64" s="19"/>
      <c r="R64" s="14"/>
      <c r="S64" s="19"/>
      <c r="T64" s="129">
        <f t="shared" si="0"/>
        <v>19</v>
      </c>
      <c r="U64" s="130"/>
      <c r="V64" s="127" t="s">
        <v>199</v>
      </c>
      <c r="W64" s="128"/>
      <c r="X64" s="15"/>
      <c r="Y64" s="16"/>
      <c r="AA64" s="17"/>
      <c r="AB64" s="18"/>
      <c r="AD64" s="18"/>
      <c r="AF64" s="18"/>
      <c r="AH64" s="18"/>
      <c r="AJ64" s="18"/>
      <c r="AL64" s="18"/>
      <c r="AN64" s="18"/>
      <c r="AP64" s="18"/>
      <c r="AR64" s="18"/>
      <c r="AT64" s="18"/>
      <c r="AV64" s="18"/>
      <c r="AX64" s="18"/>
    </row>
    <row r="65" spans="3:50" ht="18" customHeight="1" x14ac:dyDescent="0.3">
      <c r="C65" s="23" t="s">
        <v>64</v>
      </c>
      <c r="D65" s="25">
        <v>4</v>
      </c>
      <c r="E65" s="57">
        <v>14</v>
      </c>
      <c r="F65" s="32" t="s">
        <v>130</v>
      </c>
      <c r="G65" s="58">
        <v>9</v>
      </c>
      <c r="H65" s="35" t="s">
        <v>89</v>
      </c>
      <c r="I65" s="61"/>
      <c r="J65" s="59" t="s">
        <v>91</v>
      </c>
      <c r="K65" s="19"/>
      <c r="L65" s="35" t="s">
        <v>89</v>
      </c>
      <c r="M65" s="19"/>
      <c r="N65" s="32" t="s">
        <v>88</v>
      </c>
      <c r="O65" s="19"/>
      <c r="P65" s="14"/>
      <c r="Q65" s="19"/>
      <c r="R65" s="14"/>
      <c r="S65" s="19"/>
      <c r="T65" s="129">
        <f t="shared" si="0"/>
        <v>19</v>
      </c>
      <c r="U65" s="130"/>
      <c r="V65" s="127" t="s">
        <v>199</v>
      </c>
      <c r="W65" s="128"/>
      <c r="X65" s="15"/>
      <c r="Y65" s="16"/>
      <c r="AA65" s="17"/>
      <c r="AB65" s="18"/>
      <c r="AD65" s="18"/>
      <c r="AF65" s="18"/>
      <c r="AH65" s="18"/>
      <c r="AJ65" s="18"/>
      <c r="AL65" s="18"/>
      <c r="AN65" s="18"/>
      <c r="AP65" s="18"/>
      <c r="AR65" s="18"/>
      <c r="AT65" s="18"/>
      <c r="AV65" s="18"/>
      <c r="AX65" s="18"/>
    </row>
    <row r="66" spans="3:50" ht="18" customHeight="1" x14ac:dyDescent="0.3">
      <c r="C66" s="23" t="s">
        <v>93</v>
      </c>
      <c r="D66" s="28">
        <v>6</v>
      </c>
      <c r="E66" s="57">
        <v>6</v>
      </c>
      <c r="F66" s="32" t="s">
        <v>90</v>
      </c>
      <c r="G66" s="58">
        <v>21</v>
      </c>
      <c r="H66" s="32" t="s">
        <v>131</v>
      </c>
      <c r="I66" s="60"/>
      <c r="J66" s="62" t="s">
        <v>131</v>
      </c>
      <c r="K66" s="65"/>
      <c r="L66" s="32" t="s">
        <v>89</v>
      </c>
      <c r="M66" s="19"/>
      <c r="N66" s="32" t="s">
        <v>90</v>
      </c>
      <c r="O66" s="19"/>
      <c r="P66" s="20"/>
      <c r="Q66" s="19"/>
      <c r="R66" s="20"/>
      <c r="S66" s="19"/>
      <c r="T66" s="131">
        <f t="shared" si="0"/>
        <v>17</v>
      </c>
      <c r="U66" s="145"/>
      <c r="V66" s="133" t="s">
        <v>200</v>
      </c>
      <c r="W66" s="134"/>
      <c r="X66" s="15"/>
      <c r="Y66" s="16"/>
      <c r="AA66" s="17"/>
      <c r="AB66" s="18"/>
      <c r="AD66" s="18"/>
      <c r="AF66" s="18"/>
      <c r="AH66" s="18"/>
      <c r="AJ66" s="18"/>
      <c r="AL66" s="18"/>
      <c r="AN66" s="18"/>
      <c r="AP66" s="18"/>
      <c r="AR66" s="18"/>
      <c r="AT66" s="18"/>
      <c r="AV66" s="18"/>
      <c r="AX66" s="18"/>
    </row>
    <row r="67" spans="3:50" ht="18" customHeight="1" x14ac:dyDescent="0.3">
      <c r="C67" s="26" t="s">
        <v>145</v>
      </c>
      <c r="D67" s="25">
        <v>0</v>
      </c>
      <c r="E67" s="66">
        <v>22</v>
      </c>
      <c r="F67" s="35" t="s">
        <v>90</v>
      </c>
      <c r="G67" s="67">
        <v>21</v>
      </c>
      <c r="H67" s="35" t="s">
        <v>130</v>
      </c>
      <c r="I67" s="68">
        <v>2</v>
      </c>
      <c r="J67" s="59" t="s">
        <v>132</v>
      </c>
      <c r="K67" s="69">
        <v>3</v>
      </c>
      <c r="L67" s="35" t="s">
        <v>131</v>
      </c>
      <c r="M67" s="13"/>
      <c r="N67" s="35" t="s">
        <v>90</v>
      </c>
      <c r="O67" s="13"/>
      <c r="P67" s="14"/>
      <c r="Q67" s="13"/>
      <c r="R67" s="14"/>
      <c r="S67" s="13"/>
      <c r="T67" s="141">
        <f>D67+F67+H67+J67+L67+N67+P67+R67</f>
        <v>17</v>
      </c>
      <c r="U67" s="142"/>
      <c r="V67" s="133" t="s">
        <v>200</v>
      </c>
      <c r="W67" s="134"/>
      <c r="X67" s="15"/>
      <c r="Y67" s="16"/>
      <c r="AA67" s="17"/>
      <c r="AB67" s="18"/>
      <c r="AD67" s="18"/>
      <c r="AF67" s="18"/>
      <c r="AH67" s="18"/>
      <c r="AJ67" s="18"/>
      <c r="AL67" s="18"/>
      <c r="AN67" s="18"/>
      <c r="AP67" s="18"/>
      <c r="AR67" s="18"/>
      <c r="AT67" s="18"/>
      <c r="AV67" s="18"/>
      <c r="AX67" s="18"/>
    </row>
    <row r="68" spans="3:50" ht="18" customHeight="1" x14ac:dyDescent="0.3">
      <c r="C68" s="23" t="s">
        <v>0</v>
      </c>
      <c r="D68" s="25">
        <v>5</v>
      </c>
      <c r="E68" s="66">
        <v>11</v>
      </c>
      <c r="F68" s="30">
        <f>E11+E12+E13+E14+E15+E16</f>
        <v>2</v>
      </c>
      <c r="G68" s="67">
        <v>19</v>
      </c>
      <c r="H68" s="36">
        <v>5</v>
      </c>
      <c r="I68" s="13"/>
      <c r="J68" s="63">
        <v>3</v>
      </c>
      <c r="K68" s="69"/>
      <c r="L68" s="36">
        <v>1</v>
      </c>
      <c r="M68" s="13"/>
      <c r="N68" s="35" t="s">
        <v>88</v>
      </c>
      <c r="O68" s="13"/>
      <c r="P68" s="12"/>
      <c r="Q68" s="13"/>
      <c r="R68" s="12"/>
      <c r="S68" s="13"/>
      <c r="T68" s="131">
        <f t="shared" si="0"/>
        <v>17</v>
      </c>
      <c r="U68" s="145"/>
      <c r="V68" s="133" t="s">
        <v>200</v>
      </c>
      <c r="W68" s="134"/>
      <c r="X68" s="15"/>
      <c r="Y68" s="16"/>
      <c r="AA68" s="17"/>
      <c r="AB68" s="18"/>
      <c r="AD68" s="18"/>
      <c r="AF68" s="18"/>
      <c r="AH68" s="18"/>
      <c r="AJ68" s="18"/>
      <c r="AL68" s="18"/>
      <c r="AN68" s="18"/>
      <c r="AP68" s="18"/>
      <c r="AR68" s="18"/>
      <c r="AT68" s="18"/>
      <c r="AV68" s="18"/>
      <c r="AX68" s="18"/>
    </row>
    <row r="69" spans="3:50" ht="18" customHeight="1" x14ac:dyDescent="0.3">
      <c r="C69" s="23" t="s">
        <v>123</v>
      </c>
      <c r="D69" s="28">
        <v>0</v>
      </c>
      <c r="E69" s="57">
        <v>22</v>
      </c>
      <c r="F69" s="32" t="s">
        <v>131</v>
      </c>
      <c r="G69" s="58">
        <v>15</v>
      </c>
      <c r="H69" s="32" t="s">
        <v>131</v>
      </c>
      <c r="I69" s="60"/>
      <c r="J69" s="62" t="s">
        <v>130</v>
      </c>
      <c r="K69" s="65"/>
      <c r="L69" s="32" t="s">
        <v>91</v>
      </c>
      <c r="M69" s="19"/>
      <c r="N69" s="32" t="s">
        <v>88</v>
      </c>
      <c r="O69" s="19"/>
      <c r="P69" s="20"/>
      <c r="Q69" s="19"/>
      <c r="R69" s="20"/>
      <c r="S69" s="19"/>
      <c r="T69" s="131">
        <f t="shared" si="0"/>
        <v>17</v>
      </c>
      <c r="U69" s="132"/>
      <c r="V69" s="133" t="s">
        <v>200</v>
      </c>
      <c r="W69" s="134"/>
      <c r="X69" s="15"/>
      <c r="Y69" s="16"/>
      <c r="AA69" s="17"/>
      <c r="AB69" s="18"/>
      <c r="AD69" s="18"/>
      <c r="AF69" s="18"/>
      <c r="AH69" s="18"/>
      <c r="AJ69" s="18"/>
      <c r="AL69" s="18"/>
      <c r="AN69" s="18"/>
      <c r="AP69" s="18"/>
      <c r="AR69" s="18"/>
      <c r="AT69" s="18"/>
      <c r="AV69" s="18"/>
      <c r="AX69" s="18"/>
    </row>
    <row r="70" spans="3:50" ht="18" customHeight="1" x14ac:dyDescent="0.3">
      <c r="C70" s="23" t="s">
        <v>55</v>
      </c>
      <c r="D70" s="25">
        <v>3</v>
      </c>
      <c r="E70" s="57">
        <v>18</v>
      </c>
      <c r="F70" s="32" t="s">
        <v>131</v>
      </c>
      <c r="G70" s="58">
        <v>14</v>
      </c>
      <c r="H70" s="35" t="s">
        <v>91</v>
      </c>
      <c r="I70" s="19"/>
      <c r="J70" s="59" t="s">
        <v>89</v>
      </c>
      <c r="K70" s="65"/>
      <c r="L70" s="35" t="s">
        <v>91</v>
      </c>
      <c r="M70" s="19"/>
      <c r="N70" s="32" t="s">
        <v>89</v>
      </c>
      <c r="O70" s="19"/>
      <c r="P70" s="14"/>
      <c r="Q70" s="19"/>
      <c r="R70" s="14"/>
      <c r="S70" s="19"/>
      <c r="T70" s="129">
        <f t="shared" si="0"/>
        <v>17</v>
      </c>
      <c r="U70" s="130"/>
      <c r="V70" s="133" t="s">
        <v>200</v>
      </c>
      <c r="W70" s="134"/>
      <c r="X70" s="15"/>
      <c r="Y70" s="16"/>
      <c r="AA70" s="17"/>
      <c r="AB70" s="18"/>
      <c r="AD70" s="18"/>
      <c r="AF70" s="18"/>
      <c r="AH70" s="18"/>
      <c r="AJ70" s="18"/>
      <c r="AL70" s="18"/>
      <c r="AN70" s="18"/>
      <c r="AP70" s="18"/>
      <c r="AR70" s="18"/>
      <c r="AT70" s="18"/>
      <c r="AV70" s="18"/>
      <c r="AX70" s="18"/>
    </row>
    <row r="71" spans="3:50" ht="18" customHeight="1" x14ac:dyDescent="0.3">
      <c r="C71" s="23" t="s">
        <v>63</v>
      </c>
      <c r="D71" s="25">
        <v>6</v>
      </c>
      <c r="E71" s="57">
        <v>4</v>
      </c>
      <c r="F71" s="32" t="s">
        <v>133</v>
      </c>
      <c r="G71" s="58">
        <v>11</v>
      </c>
      <c r="H71" s="35" t="s">
        <v>91</v>
      </c>
      <c r="I71" s="61"/>
      <c r="J71" s="59" t="s">
        <v>89</v>
      </c>
      <c r="K71" s="65"/>
      <c r="L71" s="35" t="s">
        <v>90</v>
      </c>
      <c r="M71" s="19"/>
      <c r="N71" s="32" t="s">
        <v>90</v>
      </c>
      <c r="O71" s="19"/>
      <c r="P71" s="14"/>
      <c r="Q71" s="19"/>
      <c r="R71" s="14"/>
      <c r="S71" s="19"/>
      <c r="T71" s="129">
        <f>D71+F71+H71+J71+L71+N71+P71+R71</f>
        <v>16</v>
      </c>
      <c r="U71" s="130"/>
      <c r="V71" s="127" t="s">
        <v>179</v>
      </c>
      <c r="W71" s="128"/>
      <c r="X71" s="15"/>
      <c r="Y71" s="16"/>
      <c r="AA71" s="17"/>
      <c r="AB71" s="18"/>
      <c r="AD71" s="18"/>
      <c r="AF71" s="18"/>
      <c r="AH71" s="18"/>
      <c r="AJ71" s="18"/>
      <c r="AL71" s="18"/>
      <c r="AN71" s="18"/>
      <c r="AP71" s="18"/>
      <c r="AR71" s="18"/>
      <c r="AT71" s="18"/>
      <c r="AV71" s="18"/>
      <c r="AX71" s="18"/>
    </row>
    <row r="72" spans="3:50" ht="18" customHeight="1" x14ac:dyDescent="0.3">
      <c r="C72" s="23" t="s">
        <v>149</v>
      </c>
      <c r="D72" s="28">
        <v>0</v>
      </c>
      <c r="E72" s="57">
        <v>22</v>
      </c>
      <c r="F72" s="32" t="s">
        <v>90</v>
      </c>
      <c r="G72" s="58">
        <v>21</v>
      </c>
      <c r="H72" s="32" t="s">
        <v>89</v>
      </c>
      <c r="I72" s="19"/>
      <c r="J72" s="62" t="s">
        <v>130</v>
      </c>
      <c r="K72" s="65"/>
      <c r="L72" s="32" t="s">
        <v>91</v>
      </c>
      <c r="M72" s="19"/>
      <c r="N72" s="32" t="s">
        <v>89</v>
      </c>
      <c r="O72" s="19"/>
      <c r="P72" s="20"/>
      <c r="Q72" s="19"/>
      <c r="R72" s="20"/>
      <c r="S72" s="19"/>
      <c r="T72" s="131">
        <f t="shared" si="0"/>
        <v>14</v>
      </c>
      <c r="U72" s="132"/>
      <c r="V72" s="133" t="s">
        <v>201</v>
      </c>
      <c r="W72" s="134"/>
      <c r="X72" s="15"/>
      <c r="Y72" s="16"/>
      <c r="AA72" s="17"/>
      <c r="AB72" s="18"/>
      <c r="AD72" s="18"/>
      <c r="AF72" s="18"/>
      <c r="AH72" s="18"/>
      <c r="AJ72" s="18"/>
      <c r="AL72" s="18"/>
      <c r="AN72" s="18"/>
      <c r="AP72" s="18"/>
      <c r="AR72" s="18"/>
      <c r="AT72" s="18"/>
      <c r="AV72" s="18"/>
      <c r="AX72" s="18"/>
    </row>
    <row r="73" spans="3:50" ht="18" customHeight="1" x14ac:dyDescent="0.3">
      <c r="C73" s="23" t="s">
        <v>96</v>
      </c>
      <c r="D73" s="53">
        <v>3</v>
      </c>
      <c r="E73" s="57">
        <v>20</v>
      </c>
      <c r="F73" s="32" t="s">
        <v>90</v>
      </c>
      <c r="G73" s="58">
        <v>21</v>
      </c>
      <c r="H73" s="32" t="s">
        <v>90</v>
      </c>
      <c r="I73" s="60"/>
      <c r="J73" s="62" t="s">
        <v>130</v>
      </c>
      <c r="K73" s="65"/>
      <c r="L73" s="32" t="s">
        <v>91</v>
      </c>
      <c r="M73" s="19"/>
      <c r="N73" s="32" t="s">
        <v>90</v>
      </c>
      <c r="O73" s="19"/>
      <c r="P73" s="20"/>
      <c r="Q73" s="19"/>
      <c r="R73" s="20"/>
      <c r="S73" s="19"/>
      <c r="T73" s="129">
        <f t="shared" si="0"/>
        <v>11</v>
      </c>
      <c r="U73" s="130"/>
      <c r="V73" s="133" t="s">
        <v>202</v>
      </c>
      <c r="W73" s="134"/>
      <c r="X73" s="15"/>
      <c r="Y73" s="16"/>
      <c r="AA73" s="17"/>
      <c r="AB73" s="18"/>
      <c r="AD73" s="18"/>
      <c r="AF73" s="18"/>
      <c r="AH73" s="18"/>
      <c r="AJ73" s="18"/>
      <c r="AL73" s="18"/>
      <c r="AN73" s="18"/>
      <c r="AP73" s="18"/>
      <c r="AR73" s="18"/>
      <c r="AT73" s="18"/>
      <c r="AV73" s="18"/>
      <c r="AX73" s="18"/>
    </row>
    <row r="74" spans="3:50" ht="18" customHeight="1" x14ac:dyDescent="0.3">
      <c r="C74" s="26" t="s">
        <v>146</v>
      </c>
      <c r="D74" s="25">
        <v>0</v>
      </c>
      <c r="E74" s="66">
        <v>22</v>
      </c>
      <c r="F74" s="35" t="s">
        <v>90</v>
      </c>
      <c r="G74" s="67">
        <v>21</v>
      </c>
      <c r="H74" s="35" t="s">
        <v>91</v>
      </c>
      <c r="I74" s="68"/>
      <c r="J74" s="59" t="s">
        <v>183</v>
      </c>
      <c r="K74" s="69">
        <v>1</v>
      </c>
      <c r="L74" s="35" t="s">
        <v>90</v>
      </c>
      <c r="M74" s="13"/>
      <c r="N74" s="35" t="s">
        <v>90</v>
      </c>
      <c r="O74" s="13"/>
      <c r="P74" s="14"/>
      <c r="Q74" s="13"/>
      <c r="R74" s="14"/>
      <c r="S74" s="13"/>
      <c r="T74" s="141">
        <f t="shared" si="0"/>
        <v>10</v>
      </c>
      <c r="U74" s="142"/>
      <c r="V74" s="133" t="s">
        <v>184</v>
      </c>
      <c r="W74" s="134"/>
      <c r="X74" s="15"/>
      <c r="Y74" s="16"/>
      <c r="AA74" s="17"/>
      <c r="AB74" s="18"/>
      <c r="AD74" s="18"/>
      <c r="AF74" s="18"/>
      <c r="AH74" s="18"/>
      <c r="AJ74" s="18"/>
      <c r="AL74" s="18"/>
      <c r="AN74" s="18"/>
      <c r="AP74" s="18"/>
      <c r="AR74" s="18"/>
      <c r="AT74" s="18"/>
      <c r="AV74" s="18"/>
      <c r="AX74" s="18"/>
    </row>
    <row r="75" spans="3:50" ht="18" customHeight="1" x14ac:dyDescent="0.3">
      <c r="C75" s="23" t="s">
        <v>118</v>
      </c>
      <c r="D75" s="28">
        <v>0</v>
      </c>
      <c r="E75" s="57">
        <v>22</v>
      </c>
      <c r="F75" s="32" t="s">
        <v>132</v>
      </c>
      <c r="G75" s="58">
        <v>2</v>
      </c>
      <c r="H75" s="32" t="s">
        <v>90</v>
      </c>
      <c r="I75" s="60"/>
      <c r="J75" s="62" t="s">
        <v>90</v>
      </c>
      <c r="K75" s="19"/>
      <c r="L75" s="32" t="s">
        <v>90</v>
      </c>
      <c r="M75" s="19"/>
      <c r="N75" s="32" t="s">
        <v>90</v>
      </c>
      <c r="O75" s="19"/>
      <c r="P75" s="20"/>
      <c r="Q75" s="19"/>
      <c r="R75" s="20"/>
      <c r="S75" s="19"/>
      <c r="T75" s="131">
        <f t="shared" si="0"/>
        <v>7</v>
      </c>
      <c r="U75" s="132"/>
      <c r="V75" s="133" t="s">
        <v>185</v>
      </c>
      <c r="W75" s="134"/>
      <c r="X75" s="15"/>
      <c r="Y75" s="16"/>
      <c r="AA75" s="17"/>
      <c r="AB75" s="18"/>
      <c r="AD75" s="18"/>
      <c r="AF75" s="18"/>
      <c r="AH75" s="18"/>
      <c r="AJ75" s="18"/>
      <c r="AL75" s="18"/>
      <c r="AN75" s="18"/>
      <c r="AP75" s="18"/>
      <c r="AR75" s="18"/>
      <c r="AT75" s="18"/>
      <c r="AV75" s="18"/>
      <c r="AX75" s="18"/>
    </row>
    <row r="76" spans="3:50" ht="18" customHeight="1" x14ac:dyDescent="0.3">
      <c r="C76" s="26" t="s">
        <v>161</v>
      </c>
      <c r="D76" s="53">
        <v>0</v>
      </c>
      <c r="E76" s="57">
        <v>22</v>
      </c>
      <c r="F76" s="32" t="s">
        <v>90</v>
      </c>
      <c r="G76" s="58">
        <v>21</v>
      </c>
      <c r="H76" s="32" t="s">
        <v>90</v>
      </c>
      <c r="I76" s="19"/>
      <c r="J76" s="62" t="s">
        <v>133</v>
      </c>
      <c r="K76" s="19"/>
      <c r="L76" s="32" t="s">
        <v>91</v>
      </c>
      <c r="M76" s="19"/>
      <c r="N76" s="32" t="s">
        <v>90</v>
      </c>
      <c r="O76" s="19"/>
      <c r="P76" s="20"/>
      <c r="Q76" s="19"/>
      <c r="R76" s="20"/>
      <c r="S76" s="19"/>
      <c r="T76" s="131">
        <f t="shared" si="0"/>
        <v>7</v>
      </c>
      <c r="U76" s="132"/>
      <c r="V76" s="127" t="s">
        <v>185</v>
      </c>
      <c r="W76" s="128"/>
      <c r="X76" s="15"/>
      <c r="Y76" s="16"/>
      <c r="AA76" s="17"/>
      <c r="AB76" s="18"/>
      <c r="AD76" s="18"/>
      <c r="AF76" s="18"/>
      <c r="AH76" s="18"/>
      <c r="AJ76" s="18"/>
      <c r="AL76" s="18"/>
      <c r="AN76" s="18"/>
      <c r="AP76" s="18"/>
      <c r="AR76" s="18"/>
      <c r="AT76" s="18"/>
      <c r="AV76" s="18"/>
      <c r="AX76" s="18"/>
    </row>
    <row r="77" spans="3:50" ht="18" customHeight="1" x14ac:dyDescent="0.3">
      <c r="C77" s="23" t="s">
        <v>122</v>
      </c>
      <c r="D77" s="34">
        <v>0</v>
      </c>
      <c r="E77" s="70">
        <v>22</v>
      </c>
      <c r="F77" s="33" t="s">
        <v>130</v>
      </c>
      <c r="G77" s="71">
        <v>10</v>
      </c>
      <c r="H77" s="33" t="s">
        <v>90</v>
      </c>
      <c r="I77" s="72"/>
      <c r="J77" s="73" t="s">
        <v>90</v>
      </c>
      <c r="K77" s="27"/>
      <c r="L77" s="33" t="s">
        <v>90</v>
      </c>
      <c r="M77" s="27"/>
      <c r="N77" s="33" t="s">
        <v>90</v>
      </c>
      <c r="O77" s="27"/>
      <c r="P77" s="24"/>
      <c r="Q77" s="27"/>
      <c r="R77" s="24"/>
      <c r="S77" s="27"/>
      <c r="T77" s="141">
        <f t="shared" si="0"/>
        <v>6</v>
      </c>
      <c r="U77" s="142"/>
      <c r="V77" s="143" t="s">
        <v>180</v>
      </c>
      <c r="W77" s="144"/>
      <c r="X77" s="15"/>
      <c r="Y77" s="16"/>
      <c r="AA77" s="17"/>
      <c r="AB77" s="18"/>
      <c r="AD77" s="18"/>
      <c r="AF77" s="18"/>
      <c r="AH77" s="18"/>
      <c r="AJ77" s="18"/>
      <c r="AL77" s="18"/>
      <c r="AN77" s="18"/>
      <c r="AP77" s="18"/>
      <c r="AR77" s="18"/>
      <c r="AT77" s="18"/>
      <c r="AV77" s="18"/>
      <c r="AX77" s="18"/>
    </row>
    <row r="78" spans="3:50" ht="18" customHeight="1" x14ac:dyDescent="0.3">
      <c r="C78" s="23" t="s">
        <v>165</v>
      </c>
      <c r="D78" s="28">
        <v>0</v>
      </c>
      <c r="E78" s="57">
        <v>22</v>
      </c>
      <c r="F78" s="32" t="s">
        <v>90</v>
      </c>
      <c r="G78" s="58">
        <v>21</v>
      </c>
      <c r="H78" s="32" t="s">
        <v>90</v>
      </c>
      <c r="I78" s="19"/>
      <c r="J78" s="62" t="s">
        <v>130</v>
      </c>
      <c r="K78" s="19"/>
      <c r="L78" s="32" t="s">
        <v>90</v>
      </c>
      <c r="M78" s="19"/>
      <c r="N78" s="32" t="s">
        <v>90</v>
      </c>
      <c r="O78" s="19"/>
      <c r="P78" s="20"/>
      <c r="Q78" s="19"/>
      <c r="R78" s="20"/>
      <c r="S78" s="19"/>
      <c r="T78" s="131">
        <f t="shared" si="0"/>
        <v>6</v>
      </c>
      <c r="U78" s="132"/>
      <c r="V78" s="133" t="s">
        <v>180</v>
      </c>
      <c r="W78" s="134"/>
      <c r="X78" s="15"/>
      <c r="Y78" s="16"/>
      <c r="AA78" s="17"/>
      <c r="AB78" s="18"/>
      <c r="AD78" s="18"/>
      <c r="AF78" s="18"/>
      <c r="AH78" s="18"/>
      <c r="AJ78" s="18"/>
      <c r="AL78" s="18"/>
      <c r="AN78" s="18"/>
      <c r="AP78" s="18"/>
      <c r="AR78" s="18"/>
      <c r="AT78" s="18"/>
      <c r="AV78" s="18"/>
      <c r="AX78" s="18"/>
    </row>
    <row r="79" spans="3:50" ht="18" customHeight="1" x14ac:dyDescent="0.3">
      <c r="C79" s="23" t="s">
        <v>178</v>
      </c>
      <c r="D79" s="28">
        <v>0</v>
      </c>
      <c r="E79" s="57">
        <v>22</v>
      </c>
      <c r="F79" s="32" t="s">
        <v>90</v>
      </c>
      <c r="G79" s="58">
        <v>21</v>
      </c>
      <c r="H79" s="32" t="s">
        <v>90</v>
      </c>
      <c r="I79" s="19"/>
      <c r="J79" s="32" t="s">
        <v>90</v>
      </c>
      <c r="K79" s="19"/>
      <c r="L79" s="32" t="s">
        <v>130</v>
      </c>
      <c r="M79" s="60">
        <v>1</v>
      </c>
      <c r="N79" s="32" t="s">
        <v>90</v>
      </c>
      <c r="O79" s="19"/>
      <c r="P79" s="20"/>
      <c r="Q79" s="19"/>
      <c r="R79" s="20"/>
      <c r="S79" s="19"/>
      <c r="T79" s="131">
        <f t="shared" si="0"/>
        <v>6</v>
      </c>
      <c r="U79" s="132"/>
      <c r="V79" s="133" t="s">
        <v>180</v>
      </c>
      <c r="W79" s="134"/>
      <c r="X79" s="15"/>
      <c r="Y79" s="16"/>
      <c r="AA79" s="17"/>
      <c r="AB79" s="18"/>
      <c r="AD79" s="18"/>
      <c r="AF79" s="18"/>
      <c r="AH79" s="18"/>
      <c r="AJ79" s="18"/>
      <c r="AL79" s="18"/>
      <c r="AN79" s="18"/>
      <c r="AP79" s="18"/>
      <c r="AR79" s="18"/>
      <c r="AT79" s="18"/>
      <c r="AV79" s="18"/>
      <c r="AX79" s="18"/>
    </row>
    <row r="80" spans="3:50" ht="18" customHeight="1" x14ac:dyDescent="0.3">
      <c r="C80" s="26" t="s">
        <v>95</v>
      </c>
      <c r="D80" s="25">
        <v>5</v>
      </c>
      <c r="E80" s="66">
        <v>9</v>
      </c>
      <c r="F80" s="35" t="s">
        <v>90</v>
      </c>
      <c r="G80" s="67">
        <v>21</v>
      </c>
      <c r="H80" s="35" t="s">
        <v>90</v>
      </c>
      <c r="I80" s="68"/>
      <c r="J80" s="35" t="s">
        <v>90</v>
      </c>
      <c r="K80" s="68"/>
      <c r="L80" s="35" t="s">
        <v>90</v>
      </c>
      <c r="M80" s="13"/>
      <c r="N80" s="35" t="s">
        <v>90</v>
      </c>
      <c r="O80" s="13"/>
      <c r="P80" s="14"/>
      <c r="Q80" s="13"/>
      <c r="R80" s="14"/>
      <c r="S80" s="13"/>
      <c r="T80" s="139">
        <f t="shared" si="0"/>
        <v>5</v>
      </c>
      <c r="U80" s="140"/>
      <c r="V80" s="135" t="s">
        <v>181</v>
      </c>
      <c r="W80" s="136"/>
      <c r="X80" s="15"/>
      <c r="Y80" s="16"/>
      <c r="AA80" s="17"/>
      <c r="AB80" s="18"/>
      <c r="AD80" s="18"/>
      <c r="AF80" s="18"/>
      <c r="AH80" s="18"/>
      <c r="AJ80" s="18"/>
      <c r="AL80" s="18"/>
      <c r="AN80" s="18"/>
      <c r="AP80" s="18"/>
      <c r="AR80" s="18"/>
      <c r="AT80" s="18"/>
      <c r="AV80" s="18"/>
      <c r="AX80" s="18"/>
    </row>
    <row r="81" spans="3:50" ht="18" customHeight="1" x14ac:dyDescent="0.3">
      <c r="C81" s="23" t="s">
        <v>21</v>
      </c>
      <c r="D81" s="25">
        <v>4</v>
      </c>
      <c r="E81" s="57">
        <v>13</v>
      </c>
      <c r="F81" s="32" t="s">
        <v>90</v>
      </c>
      <c r="G81" s="58">
        <v>21</v>
      </c>
      <c r="H81" s="35" t="s">
        <v>90</v>
      </c>
      <c r="I81" s="19"/>
      <c r="J81" s="35" t="s">
        <v>90</v>
      </c>
      <c r="K81" s="19"/>
      <c r="L81" s="35" t="s">
        <v>90</v>
      </c>
      <c r="M81" s="19"/>
      <c r="N81" s="32" t="s">
        <v>90</v>
      </c>
      <c r="O81" s="19"/>
      <c r="P81" s="14"/>
      <c r="Q81" s="19"/>
      <c r="R81" s="14"/>
      <c r="S81" s="19"/>
      <c r="T81" s="129">
        <f t="shared" si="0"/>
        <v>4</v>
      </c>
      <c r="U81" s="130"/>
      <c r="V81" s="127" t="s">
        <v>203</v>
      </c>
      <c r="W81" s="128"/>
      <c r="X81" s="15"/>
      <c r="Y81" s="16"/>
      <c r="AA81" s="17"/>
      <c r="AB81" s="18"/>
      <c r="AD81" s="18"/>
      <c r="AF81" s="18"/>
      <c r="AH81" s="18"/>
      <c r="AJ81" s="18"/>
      <c r="AL81" s="18"/>
      <c r="AN81" s="18"/>
      <c r="AP81" s="18"/>
      <c r="AR81" s="18"/>
      <c r="AT81" s="18"/>
      <c r="AV81" s="18"/>
      <c r="AX81" s="18"/>
    </row>
    <row r="82" spans="3:50" ht="18" customHeight="1" x14ac:dyDescent="0.3">
      <c r="C82" s="26" t="s">
        <v>119</v>
      </c>
      <c r="D82" s="25">
        <v>0</v>
      </c>
      <c r="E82" s="57">
        <v>22</v>
      </c>
      <c r="F82" s="32" t="s">
        <v>131</v>
      </c>
      <c r="G82" s="58">
        <v>13</v>
      </c>
      <c r="H82" s="32" t="s">
        <v>90</v>
      </c>
      <c r="I82" s="60"/>
      <c r="J82" s="32" t="s">
        <v>90</v>
      </c>
      <c r="K82" s="19"/>
      <c r="L82" s="32" t="s">
        <v>90</v>
      </c>
      <c r="M82" s="19"/>
      <c r="N82" s="32" t="s">
        <v>90</v>
      </c>
      <c r="O82" s="19"/>
      <c r="P82" s="20"/>
      <c r="Q82" s="19"/>
      <c r="R82" s="20"/>
      <c r="S82" s="19"/>
      <c r="T82" s="131">
        <f t="shared" si="0"/>
        <v>4</v>
      </c>
      <c r="U82" s="132"/>
      <c r="V82" s="127" t="s">
        <v>203</v>
      </c>
      <c r="W82" s="128"/>
      <c r="X82" s="15"/>
      <c r="Y82" s="16"/>
      <c r="AA82" s="17"/>
      <c r="AB82" s="18"/>
      <c r="AD82" s="18"/>
      <c r="AF82" s="18"/>
      <c r="AH82" s="18"/>
      <c r="AJ82" s="18"/>
      <c r="AL82" s="18"/>
      <c r="AN82" s="18"/>
      <c r="AP82" s="18"/>
      <c r="AR82" s="18"/>
      <c r="AT82" s="18"/>
      <c r="AV82" s="18"/>
      <c r="AX82" s="18"/>
    </row>
    <row r="83" spans="3:50" ht="18" customHeight="1" x14ac:dyDescent="0.3">
      <c r="C83" s="26" t="s">
        <v>121</v>
      </c>
      <c r="D83" s="25">
        <v>0</v>
      </c>
      <c r="E83" s="66">
        <v>22</v>
      </c>
      <c r="F83" s="35" t="s">
        <v>89</v>
      </c>
      <c r="G83" s="67">
        <v>18</v>
      </c>
      <c r="H83" s="35" t="s">
        <v>90</v>
      </c>
      <c r="I83" s="68"/>
      <c r="J83" s="35" t="s">
        <v>90</v>
      </c>
      <c r="K83" s="13"/>
      <c r="L83" s="35" t="s">
        <v>90</v>
      </c>
      <c r="M83" s="13"/>
      <c r="N83" s="35" t="s">
        <v>88</v>
      </c>
      <c r="O83" s="13"/>
      <c r="P83" s="14"/>
      <c r="Q83" s="13"/>
      <c r="R83" s="14"/>
      <c r="S83" s="13"/>
      <c r="T83" s="131">
        <f t="shared" si="0"/>
        <v>4</v>
      </c>
      <c r="U83" s="132"/>
      <c r="V83" s="127" t="s">
        <v>203</v>
      </c>
      <c r="W83" s="128"/>
      <c r="X83" s="15"/>
      <c r="Y83" s="16"/>
      <c r="AA83" s="17"/>
      <c r="AB83" s="18"/>
      <c r="AD83" s="18"/>
      <c r="AF83" s="18"/>
      <c r="AH83" s="18"/>
      <c r="AJ83" s="18"/>
      <c r="AL83" s="18"/>
      <c r="AN83" s="18"/>
      <c r="AP83" s="18"/>
      <c r="AR83" s="18"/>
      <c r="AT83" s="18"/>
      <c r="AV83" s="18"/>
      <c r="AX83" s="18"/>
    </row>
    <row r="84" spans="3:50" ht="18" customHeight="1" x14ac:dyDescent="0.3">
      <c r="C84" s="23" t="s">
        <v>22</v>
      </c>
      <c r="D84" s="25">
        <v>3</v>
      </c>
      <c r="E84" s="57">
        <v>16</v>
      </c>
      <c r="F84" s="32" t="s">
        <v>90</v>
      </c>
      <c r="G84" s="58">
        <v>21</v>
      </c>
      <c r="H84" s="35" t="s">
        <v>90</v>
      </c>
      <c r="I84" s="19"/>
      <c r="J84" s="35" t="s">
        <v>90</v>
      </c>
      <c r="K84" s="19"/>
      <c r="L84" s="35" t="s">
        <v>90</v>
      </c>
      <c r="M84" s="19"/>
      <c r="N84" s="32" t="s">
        <v>90</v>
      </c>
      <c r="O84" s="19"/>
      <c r="P84" s="14"/>
      <c r="Q84" s="19"/>
      <c r="R84" s="14"/>
      <c r="S84" s="19"/>
      <c r="T84" s="129">
        <f t="shared" si="0"/>
        <v>3</v>
      </c>
      <c r="U84" s="130"/>
      <c r="V84" s="127" t="s">
        <v>204</v>
      </c>
      <c r="W84" s="128"/>
      <c r="X84" s="15"/>
      <c r="Y84" s="16"/>
      <c r="AA84" s="17"/>
      <c r="AB84" s="18"/>
      <c r="AD84" s="18"/>
      <c r="AF84" s="18"/>
      <c r="AH84" s="18"/>
      <c r="AJ84" s="18"/>
      <c r="AL84" s="18"/>
      <c r="AN84" s="18"/>
      <c r="AP84" s="18"/>
      <c r="AR84" s="18"/>
      <c r="AT84" s="18"/>
      <c r="AV84" s="18"/>
      <c r="AX84" s="18"/>
    </row>
    <row r="85" spans="3:50" ht="18" customHeight="1" x14ac:dyDescent="0.3">
      <c r="C85" s="23" t="s">
        <v>148</v>
      </c>
      <c r="D85" s="53">
        <v>0</v>
      </c>
      <c r="E85" s="57">
        <v>22</v>
      </c>
      <c r="F85" s="32" t="s">
        <v>90</v>
      </c>
      <c r="G85" s="58">
        <v>21</v>
      </c>
      <c r="H85" s="32" t="s">
        <v>91</v>
      </c>
      <c r="I85" s="19"/>
      <c r="J85" s="32" t="s">
        <v>90</v>
      </c>
      <c r="K85" s="19"/>
      <c r="L85" s="32" t="s">
        <v>90</v>
      </c>
      <c r="M85" s="19"/>
      <c r="N85" s="32" t="s">
        <v>90</v>
      </c>
      <c r="O85" s="19"/>
      <c r="P85" s="20"/>
      <c r="Q85" s="19"/>
      <c r="R85" s="20"/>
      <c r="S85" s="19"/>
      <c r="T85" s="131">
        <f t="shared" si="0"/>
        <v>2</v>
      </c>
      <c r="U85" s="132"/>
      <c r="V85" s="127" t="s">
        <v>182</v>
      </c>
      <c r="W85" s="128"/>
      <c r="X85" s="15"/>
      <c r="Y85" s="16"/>
      <c r="AA85" s="17"/>
      <c r="AB85" s="18"/>
      <c r="AD85" s="18"/>
      <c r="AF85" s="18"/>
      <c r="AH85" s="18"/>
      <c r="AJ85" s="18"/>
      <c r="AL85" s="18"/>
      <c r="AN85" s="18"/>
      <c r="AP85" s="18"/>
      <c r="AR85" s="18"/>
      <c r="AT85" s="18"/>
      <c r="AV85" s="18"/>
      <c r="AX85" s="18"/>
    </row>
    <row r="86" spans="3:50" ht="18" customHeight="1" thickBot="1" x14ac:dyDescent="0.35">
      <c r="C86" s="54" t="s">
        <v>77</v>
      </c>
      <c r="D86" s="49">
        <v>2</v>
      </c>
      <c r="E86" s="74">
        <v>21</v>
      </c>
      <c r="F86" s="50" t="s">
        <v>90</v>
      </c>
      <c r="G86" s="75">
        <v>21</v>
      </c>
      <c r="H86" s="50" t="s">
        <v>90</v>
      </c>
      <c r="I86" s="76"/>
      <c r="J86" s="50" t="s">
        <v>90</v>
      </c>
      <c r="K86" s="77"/>
      <c r="L86" s="50" t="s">
        <v>90</v>
      </c>
      <c r="M86" s="51"/>
      <c r="N86" s="50" t="s">
        <v>90</v>
      </c>
      <c r="O86" s="51"/>
      <c r="P86" s="52"/>
      <c r="Q86" s="51"/>
      <c r="R86" s="52"/>
      <c r="S86" s="51"/>
      <c r="T86" s="137">
        <f t="shared" si="0"/>
        <v>2</v>
      </c>
      <c r="U86" s="138"/>
      <c r="V86" s="125" t="s">
        <v>182</v>
      </c>
      <c r="W86" s="126"/>
      <c r="X86" s="15"/>
      <c r="Y86" s="16"/>
      <c r="AA86" s="17"/>
      <c r="AB86" s="18"/>
      <c r="AD86" s="18"/>
      <c r="AF86" s="18"/>
      <c r="AH86" s="18"/>
      <c r="AJ86" s="18"/>
      <c r="AL86" s="18"/>
      <c r="AN86" s="18"/>
      <c r="AP86" s="18"/>
      <c r="AR86" s="18"/>
      <c r="AT86" s="18"/>
      <c r="AV86" s="18"/>
      <c r="AX86" s="18"/>
    </row>
    <row r="87" spans="3:50" ht="18" customHeight="1" x14ac:dyDescent="0.25">
      <c r="D87" s="22"/>
    </row>
    <row r="88" spans="3:50" ht="18" customHeight="1" x14ac:dyDescent="0.25"/>
  </sheetData>
  <mergeCells count="120">
    <mergeCell ref="T79:U79"/>
    <mergeCell ref="V79:W79"/>
    <mergeCell ref="T78:U78"/>
    <mergeCell ref="V78:W78"/>
    <mergeCell ref="BD2:BE2"/>
    <mergeCell ref="BF2:BG2"/>
    <mergeCell ref="BH2:BI2"/>
    <mergeCell ref="BJ2:BK2"/>
    <mergeCell ref="X2:Y2"/>
    <mergeCell ref="AH2:AI2"/>
    <mergeCell ref="AJ2:AK2"/>
    <mergeCell ref="AN2:AO2"/>
    <mergeCell ref="T52:W52"/>
    <mergeCell ref="A24:BR24"/>
    <mergeCell ref="BL2:BM2"/>
    <mergeCell ref="BN2:BO2"/>
    <mergeCell ref="T60:U60"/>
    <mergeCell ref="T62:U62"/>
    <mergeCell ref="T70:U70"/>
    <mergeCell ref="V67:W67"/>
    <mergeCell ref="V57:W57"/>
    <mergeCell ref="AF2:AG2"/>
    <mergeCell ref="R52:S52"/>
    <mergeCell ref="A45:C45"/>
    <mergeCell ref="V81:W81"/>
    <mergeCell ref="V84:W84"/>
    <mergeCell ref="T67:U67"/>
    <mergeCell ref="T57:U57"/>
    <mergeCell ref="T81:U81"/>
    <mergeCell ref="T76:U76"/>
    <mergeCell ref="V76:W76"/>
    <mergeCell ref="AB2:AC2"/>
    <mergeCell ref="AD2:AE2"/>
    <mergeCell ref="A3:BR3"/>
    <mergeCell ref="A10:BR10"/>
    <mergeCell ref="N2:O2"/>
    <mergeCell ref="P2:Q2"/>
    <mergeCell ref="AL2:AM2"/>
    <mergeCell ref="AT2:AU2"/>
    <mergeCell ref="AV2:AW2"/>
    <mergeCell ref="R2:S2"/>
    <mergeCell ref="V2:W2"/>
    <mergeCell ref="H2:I2"/>
    <mergeCell ref="J2:K2"/>
    <mergeCell ref="L2:M2"/>
    <mergeCell ref="L52:M52"/>
    <mergeCell ref="N52:O52"/>
    <mergeCell ref="P52:Q52"/>
    <mergeCell ref="T54:U54"/>
    <mergeCell ref="T71:U71"/>
    <mergeCell ref="T63:U63"/>
    <mergeCell ref="T56:U56"/>
    <mergeCell ref="V62:W62"/>
    <mergeCell ref="V58:W58"/>
    <mergeCell ref="V61:W61"/>
    <mergeCell ref="V54:W54"/>
    <mergeCell ref="V56:W56"/>
    <mergeCell ref="V55:W55"/>
    <mergeCell ref="T55:U55"/>
    <mergeCell ref="T75:U75"/>
    <mergeCell ref="V75:W75"/>
    <mergeCell ref="T74:U74"/>
    <mergeCell ref="V74:W74"/>
    <mergeCell ref="V60:W60"/>
    <mergeCell ref="V70:W70"/>
    <mergeCell ref="V64:W64"/>
    <mergeCell ref="V71:W71"/>
    <mergeCell ref="V63:W63"/>
    <mergeCell ref="V73:W73"/>
    <mergeCell ref="V66:W66"/>
    <mergeCell ref="T72:U72"/>
    <mergeCell ref="V72:W72"/>
    <mergeCell ref="T68:U68"/>
    <mergeCell ref="V68:W68"/>
    <mergeCell ref="V86:W86"/>
    <mergeCell ref="V59:W59"/>
    <mergeCell ref="T58:U58"/>
    <mergeCell ref="T61:U61"/>
    <mergeCell ref="T64:U64"/>
    <mergeCell ref="T69:U69"/>
    <mergeCell ref="V69:W69"/>
    <mergeCell ref="T84:U84"/>
    <mergeCell ref="V80:W80"/>
    <mergeCell ref="V65:W65"/>
    <mergeCell ref="T86:U86"/>
    <mergeCell ref="T59:U59"/>
    <mergeCell ref="T80:U80"/>
    <mergeCell ref="T65:U65"/>
    <mergeCell ref="T82:U82"/>
    <mergeCell ref="V82:W82"/>
    <mergeCell ref="T83:U83"/>
    <mergeCell ref="V83:W83"/>
    <mergeCell ref="T77:U77"/>
    <mergeCell ref="V77:W77"/>
    <mergeCell ref="T73:U73"/>
    <mergeCell ref="T66:U66"/>
    <mergeCell ref="T85:U85"/>
    <mergeCell ref="V85:W85"/>
    <mergeCell ref="V53:W53"/>
    <mergeCell ref="A17:BR17"/>
    <mergeCell ref="AP2:AQ2"/>
    <mergeCell ref="AR2:AS2"/>
    <mergeCell ref="D52:E52"/>
    <mergeCell ref="F52:G52"/>
    <mergeCell ref="H52:I52"/>
    <mergeCell ref="J52:K52"/>
    <mergeCell ref="T2:U2"/>
    <mergeCell ref="A2:C2"/>
    <mergeCell ref="D2:E2"/>
    <mergeCell ref="F2:G2"/>
    <mergeCell ref="Z2:AA2"/>
    <mergeCell ref="C52:C53"/>
    <mergeCell ref="T53:U53"/>
    <mergeCell ref="A31:BR31"/>
    <mergeCell ref="C51:W51"/>
    <mergeCell ref="BP2:BQ2"/>
    <mergeCell ref="AX2:AY2"/>
    <mergeCell ref="AZ2:BA2"/>
    <mergeCell ref="BB2:BC2"/>
    <mergeCell ref="A37:BR37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77"/>
  <sheetViews>
    <sheetView tabSelected="1" zoomScale="81" zoomScaleNormal="81" workbookViewId="0">
      <pane ySplit="2" topLeftCell="A51" activePane="bottomLeft" state="frozen"/>
      <selection pane="bottomLeft" activeCell="U49" sqref="U49"/>
    </sheetView>
  </sheetViews>
  <sheetFormatPr defaultRowHeight="13.5" x14ac:dyDescent="0.25"/>
  <cols>
    <col min="1" max="1" width="6.7109375" style="1" customWidth="1"/>
    <col min="2" max="2" width="31.42578125" style="1" customWidth="1"/>
    <col min="3" max="3" width="5.7109375" style="1" customWidth="1"/>
    <col min="4" max="4" width="2.7109375" style="1" customWidth="1"/>
    <col min="5" max="5" width="5.7109375" style="1" customWidth="1"/>
    <col min="6" max="6" width="2.7109375" style="1" customWidth="1"/>
    <col min="7" max="7" width="5.7109375" style="1" customWidth="1"/>
    <col min="8" max="8" width="2.7109375" style="1" customWidth="1"/>
    <col min="9" max="9" width="5.7109375" style="1" customWidth="1"/>
    <col min="10" max="10" width="2.7109375" style="1" customWidth="1"/>
    <col min="11" max="11" width="5.7109375" style="1" customWidth="1"/>
    <col min="12" max="12" width="2.7109375" style="1" customWidth="1"/>
    <col min="13" max="13" width="5.7109375" style="1" customWidth="1"/>
    <col min="14" max="14" width="2.7109375" style="1" customWidth="1"/>
    <col min="15" max="15" width="5.7109375" style="1" customWidth="1"/>
    <col min="16" max="16" width="2.7109375" style="1" customWidth="1"/>
    <col min="17" max="17" width="5.7109375" style="1" customWidth="1"/>
    <col min="18" max="18" width="2.7109375" style="1" customWidth="1"/>
    <col min="19" max="19" width="5.7109375" style="1" customWidth="1"/>
    <col min="20" max="20" width="2.7109375" style="1" customWidth="1"/>
    <col min="21" max="21" width="5.7109375" style="1" customWidth="1"/>
    <col min="22" max="22" width="2.7109375" style="1" customWidth="1"/>
    <col min="23" max="23" width="5.7109375" style="1" customWidth="1"/>
    <col min="24" max="24" width="2.7109375" style="1" customWidth="1"/>
    <col min="25" max="25" width="5.7109375" style="1" customWidth="1"/>
    <col min="26" max="26" width="2.7109375" style="1" customWidth="1"/>
    <col min="27" max="27" width="5.7109375" style="1" customWidth="1"/>
    <col min="28" max="28" width="2.7109375" style="1" customWidth="1"/>
    <col min="29" max="29" width="5.7109375" style="1" customWidth="1"/>
    <col min="30" max="30" width="2.7109375" style="1" customWidth="1"/>
    <col min="31" max="31" width="5.7109375" style="1" customWidth="1"/>
    <col min="32" max="32" width="2.7109375" style="1" customWidth="1"/>
    <col min="33" max="33" width="5.7109375" style="1" customWidth="1"/>
    <col min="34" max="34" width="2.7109375" style="1" customWidth="1"/>
    <col min="35" max="35" width="5.7109375" style="1" customWidth="1"/>
    <col min="36" max="36" width="2.7109375" style="1" customWidth="1"/>
    <col min="37" max="37" width="5.7109375" style="1" customWidth="1"/>
    <col min="38" max="38" width="2.7109375" style="1" customWidth="1"/>
    <col min="39" max="39" width="5.7109375" style="1" customWidth="1"/>
    <col min="40" max="40" width="2.7109375" style="1" customWidth="1"/>
    <col min="41" max="41" width="5.7109375" style="1" customWidth="1"/>
    <col min="42" max="42" width="2.7109375" style="1" customWidth="1"/>
    <col min="43" max="43" width="5.7109375" style="1" customWidth="1"/>
    <col min="44" max="44" width="2.7109375" style="1" customWidth="1"/>
    <col min="45" max="45" width="5.7109375" style="1" customWidth="1"/>
    <col min="46" max="46" width="2.7109375" style="1" customWidth="1"/>
    <col min="47" max="16384" width="9.140625" style="1"/>
  </cols>
  <sheetData>
    <row r="1" spans="1:47" ht="14.25" thickBot="1" x14ac:dyDescent="0.3"/>
    <row r="2" spans="1:47" ht="97.5" customHeight="1" thickBot="1" x14ac:dyDescent="0.3">
      <c r="A2" s="115" t="s">
        <v>205</v>
      </c>
      <c r="B2" s="117"/>
      <c r="C2" s="152" t="s">
        <v>0</v>
      </c>
      <c r="D2" s="153"/>
      <c r="E2" s="152" t="s">
        <v>206</v>
      </c>
      <c r="F2" s="153"/>
      <c r="G2" s="152" t="s">
        <v>55</v>
      </c>
      <c r="H2" s="153"/>
      <c r="I2" s="152" t="s">
        <v>56</v>
      </c>
      <c r="J2" s="153"/>
      <c r="K2" s="152" t="s">
        <v>57</v>
      </c>
      <c r="L2" s="153"/>
      <c r="M2" s="152" t="s">
        <v>120</v>
      </c>
      <c r="N2" s="153"/>
      <c r="O2" s="152" t="s">
        <v>78</v>
      </c>
      <c r="P2" s="153"/>
      <c r="Q2" s="152" t="s">
        <v>123</v>
      </c>
      <c r="R2" s="153"/>
      <c r="S2" s="152" t="s">
        <v>213</v>
      </c>
      <c r="T2" s="153"/>
      <c r="U2" s="152" t="s">
        <v>214</v>
      </c>
      <c r="V2" s="153"/>
      <c r="W2" s="152" t="s">
        <v>215</v>
      </c>
      <c r="X2" s="153"/>
      <c r="Y2" s="152" t="s">
        <v>216</v>
      </c>
      <c r="Z2" s="153"/>
      <c r="AA2" s="152" t="s">
        <v>217</v>
      </c>
      <c r="AB2" s="153"/>
      <c r="AC2" s="152" t="s">
        <v>218</v>
      </c>
      <c r="AD2" s="153"/>
      <c r="AE2" s="152" t="s">
        <v>228</v>
      </c>
      <c r="AF2" s="153"/>
      <c r="AG2" s="152" t="s">
        <v>229</v>
      </c>
      <c r="AH2" s="153"/>
      <c r="AI2" s="152" t="s">
        <v>230</v>
      </c>
      <c r="AJ2" s="153"/>
      <c r="AK2" s="152" t="s">
        <v>231</v>
      </c>
      <c r="AL2" s="153"/>
      <c r="AM2" s="152" t="s">
        <v>242</v>
      </c>
      <c r="AN2" s="153"/>
      <c r="AO2" s="152" t="s">
        <v>243</v>
      </c>
      <c r="AP2" s="153"/>
      <c r="AQ2" s="152" t="s">
        <v>244</v>
      </c>
      <c r="AR2" s="153"/>
      <c r="AS2" s="152" t="s">
        <v>149</v>
      </c>
      <c r="AT2" s="153"/>
      <c r="AU2" s="2" t="s">
        <v>1</v>
      </c>
    </row>
    <row r="3" spans="1:47" ht="17.25" thickBot="1" x14ac:dyDescent="0.35">
      <c r="A3" s="107" t="s">
        <v>25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08"/>
      <c r="AR3" s="108"/>
      <c r="AS3" s="108"/>
      <c r="AT3" s="108"/>
      <c r="AU3" s="109"/>
    </row>
    <row r="4" spans="1:47" ht="18" customHeight="1" thickBot="1" x14ac:dyDescent="0.35">
      <c r="A4" s="81">
        <v>40839</v>
      </c>
      <c r="B4" s="3" t="s">
        <v>207</v>
      </c>
      <c r="C4" s="4" t="s">
        <v>3</v>
      </c>
      <c r="D4" s="82">
        <v>0</v>
      </c>
      <c r="E4" s="4" t="s">
        <v>48</v>
      </c>
      <c r="F4" s="5" t="s">
        <v>90</v>
      </c>
      <c r="G4" s="4" t="s">
        <v>107</v>
      </c>
      <c r="H4" s="5" t="s">
        <v>90</v>
      </c>
      <c r="I4" s="4" t="s">
        <v>60</v>
      </c>
      <c r="J4" s="5" t="s">
        <v>88</v>
      </c>
      <c r="K4" s="4" t="s">
        <v>58</v>
      </c>
      <c r="L4" s="7" t="s">
        <v>88</v>
      </c>
      <c r="M4" s="4" t="s">
        <v>12</v>
      </c>
      <c r="N4" s="7" t="s">
        <v>88</v>
      </c>
      <c r="O4" s="4" t="s">
        <v>44</v>
      </c>
      <c r="P4" s="7" t="s">
        <v>88</v>
      </c>
      <c r="Q4" s="4" t="s">
        <v>117</v>
      </c>
      <c r="R4" s="7"/>
      <c r="S4" s="4" t="s">
        <v>53</v>
      </c>
      <c r="T4" s="7" t="s">
        <v>88</v>
      </c>
      <c r="U4" s="4" t="s">
        <v>46</v>
      </c>
      <c r="V4" s="5" t="s">
        <v>90</v>
      </c>
      <c r="W4" s="4" t="s">
        <v>59</v>
      </c>
      <c r="X4" s="7" t="s">
        <v>88</v>
      </c>
      <c r="Y4" s="4" t="s">
        <v>59</v>
      </c>
      <c r="Z4" s="7" t="s">
        <v>88</v>
      </c>
      <c r="AA4" s="4" t="s">
        <v>44</v>
      </c>
      <c r="AB4" s="7" t="s">
        <v>88</v>
      </c>
      <c r="AC4" s="4" t="s">
        <v>60</v>
      </c>
      <c r="AD4" s="7" t="s">
        <v>88</v>
      </c>
      <c r="AE4" s="4" t="s">
        <v>117</v>
      </c>
      <c r="AF4" s="5"/>
      <c r="AG4" s="4" t="s">
        <v>117</v>
      </c>
      <c r="AH4" s="7"/>
      <c r="AI4" s="4" t="s">
        <v>117</v>
      </c>
      <c r="AJ4" s="7"/>
      <c r="AK4" s="4" t="s">
        <v>117</v>
      </c>
      <c r="AL4" s="7"/>
      <c r="AM4" s="4" t="s">
        <v>117</v>
      </c>
      <c r="AN4" s="7"/>
      <c r="AO4" s="4" t="s">
        <v>117</v>
      </c>
      <c r="AP4" s="7"/>
      <c r="AQ4" s="4" t="s">
        <v>117</v>
      </c>
      <c r="AR4" s="7"/>
      <c r="AS4" s="4" t="s">
        <v>117</v>
      </c>
      <c r="AT4" s="7"/>
      <c r="AU4" s="21" t="s">
        <v>6</v>
      </c>
    </row>
    <row r="5" spans="1:47" ht="18" customHeight="1" thickBot="1" x14ac:dyDescent="0.35">
      <c r="A5" s="81">
        <v>40839</v>
      </c>
      <c r="B5" s="3" t="s">
        <v>208</v>
      </c>
      <c r="C5" s="4" t="s">
        <v>52</v>
      </c>
      <c r="D5" s="8">
        <v>2</v>
      </c>
      <c r="E5" s="4" t="s">
        <v>9</v>
      </c>
      <c r="F5" s="78" t="s">
        <v>89</v>
      </c>
      <c r="G5" s="4" t="s">
        <v>3</v>
      </c>
      <c r="H5" s="5" t="s">
        <v>90</v>
      </c>
      <c r="I5" s="4" t="s">
        <v>9</v>
      </c>
      <c r="J5" s="6" t="s">
        <v>89</v>
      </c>
      <c r="K5" s="4" t="s">
        <v>60</v>
      </c>
      <c r="L5" s="5" t="s">
        <v>90</v>
      </c>
      <c r="M5" s="4" t="s">
        <v>48</v>
      </c>
      <c r="N5" s="5" t="s">
        <v>90</v>
      </c>
      <c r="O5" s="4" t="s">
        <v>58</v>
      </c>
      <c r="P5" s="5" t="s">
        <v>90</v>
      </c>
      <c r="Q5" s="4" t="s">
        <v>117</v>
      </c>
      <c r="R5" s="7"/>
      <c r="S5" s="4" t="s">
        <v>6</v>
      </c>
      <c r="T5" s="5" t="s">
        <v>90</v>
      </c>
      <c r="U5" s="4" t="s">
        <v>6</v>
      </c>
      <c r="V5" s="5" t="s">
        <v>90</v>
      </c>
      <c r="W5" s="4" t="s">
        <v>46</v>
      </c>
      <c r="X5" s="7" t="s">
        <v>88</v>
      </c>
      <c r="Y5" s="4" t="s">
        <v>44</v>
      </c>
      <c r="Z5" s="5" t="s">
        <v>90</v>
      </c>
      <c r="AA5" s="4" t="s">
        <v>46</v>
      </c>
      <c r="AB5" s="7" t="s">
        <v>88</v>
      </c>
      <c r="AC5" s="4" t="s">
        <v>6</v>
      </c>
      <c r="AD5" s="5" t="s">
        <v>90</v>
      </c>
      <c r="AE5" s="4" t="s">
        <v>117</v>
      </c>
      <c r="AF5" s="7"/>
      <c r="AG5" s="4" t="s">
        <v>117</v>
      </c>
      <c r="AH5" s="7"/>
      <c r="AI5" s="4" t="s">
        <v>117</v>
      </c>
      <c r="AJ5" s="7"/>
      <c r="AK5" s="4" t="s">
        <v>117</v>
      </c>
      <c r="AL5" s="7"/>
      <c r="AM5" s="4" t="s">
        <v>117</v>
      </c>
      <c r="AN5" s="7"/>
      <c r="AO5" s="4" t="s">
        <v>117</v>
      </c>
      <c r="AP5" s="7"/>
      <c r="AQ5" s="4" t="s">
        <v>117</v>
      </c>
      <c r="AR5" s="7"/>
      <c r="AS5" s="4" t="s">
        <v>117</v>
      </c>
      <c r="AT5" s="7"/>
      <c r="AU5" s="21" t="s">
        <v>9</v>
      </c>
    </row>
    <row r="6" spans="1:47" ht="18" customHeight="1" thickBot="1" x14ac:dyDescent="0.35">
      <c r="A6" s="81">
        <v>40839</v>
      </c>
      <c r="B6" s="3" t="s">
        <v>209</v>
      </c>
      <c r="C6" s="4" t="s">
        <v>61</v>
      </c>
      <c r="D6" s="5" t="s">
        <v>90</v>
      </c>
      <c r="E6" s="4" t="s">
        <v>61</v>
      </c>
      <c r="F6" s="5" t="s">
        <v>90</v>
      </c>
      <c r="G6" s="4" t="s">
        <v>2</v>
      </c>
      <c r="H6" s="5" t="s">
        <v>90</v>
      </c>
      <c r="I6" s="4" t="s">
        <v>12</v>
      </c>
      <c r="J6" s="7" t="s">
        <v>88</v>
      </c>
      <c r="K6" s="4" t="s">
        <v>9</v>
      </c>
      <c r="L6" s="5" t="s">
        <v>90</v>
      </c>
      <c r="M6" s="4" t="s">
        <v>10</v>
      </c>
      <c r="N6" s="5" t="s">
        <v>90</v>
      </c>
      <c r="O6" s="4" t="s">
        <v>48</v>
      </c>
      <c r="P6" s="5" t="s">
        <v>90</v>
      </c>
      <c r="Q6" s="4" t="s">
        <v>117</v>
      </c>
      <c r="R6" s="7"/>
      <c r="S6" s="4" t="s">
        <v>112</v>
      </c>
      <c r="T6" s="5" t="s">
        <v>90</v>
      </c>
      <c r="U6" s="4" t="s">
        <v>6</v>
      </c>
      <c r="V6" s="7" t="s">
        <v>91</v>
      </c>
      <c r="W6" s="4" t="s">
        <v>2</v>
      </c>
      <c r="X6" s="5" t="s">
        <v>90</v>
      </c>
      <c r="Y6" s="4" t="s">
        <v>46</v>
      </c>
      <c r="Z6" s="5" t="s">
        <v>90</v>
      </c>
      <c r="AA6" s="4" t="s">
        <v>9</v>
      </c>
      <c r="AB6" s="5" t="s">
        <v>90</v>
      </c>
      <c r="AC6" s="4" t="s">
        <v>46</v>
      </c>
      <c r="AD6" s="5" t="s">
        <v>90</v>
      </c>
      <c r="AE6" s="4" t="s">
        <v>117</v>
      </c>
      <c r="AF6" s="5"/>
      <c r="AG6" s="4" t="s">
        <v>117</v>
      </c>
      <c r="AH6" s="7"/>
      <c r="AI6" s="4" t="s">
        <v>117</v>
      </c>
      <c r="AJ6" s="7"/>
      <c r="AK6" s="4" t="s">
        <v>117</v>
      </c>
      <c r="AL6" s="7"/>
      <c r="AM6" s="4" t="s">
        <v>117</v>
      </c>
      <c r="AN6" s="7"/>
      <c r="AO6" s="4" t="s">
        <v>117</v>
      </c>
      <c r="AP6" s="7"/>
      <c r="AQ6" s="4" t="s">
        <v>117</v>
      </c>
      <c r="AR6" s="7"/>
      <c r="AS6" s="4" t="s">
        <v>117</v>
      </c>
      <c r="AT6" s="7"/>
      <c r="AU6" s="21" t="s">
        <v>129</v>
      </c>
    </row>
    <row r="7" spans="1:47" ht="18" customHeight="1" thickBot="1" x14ac:dyDescent="0.35">
      <c r="A7" s="81">
        <v>40839</v>
      </c>
      <c r="B7" s="3" t="s">
        <v>210</v>
      </c>
      <c r="C7" s="4" t="s">
        <v>110</v>
      </c>
      <c r="D7" s="79" t="s">
        <v>88</v>
      </c>
      <c r="E7" s="4" t="s">
        <v>45</v>
      </c>
      <c r="F7" s="5" t="s">
        <v>90</v>
      </c>
      <c r="G7" s="4" t="s">
        <v>8</v>
      </c>
      <c r="H7" s="79" t="s">
        <v>88</v>
      </c>
      <c r="I7" s="4" t="s">
        <v>61</v>
      </c>
      <c r="J7" s="5" t="s">
        <v>88</v>
      </c>
      <c r="K7" s="4" t="s">
        <v>61</v>
      </c>
      <c r="L7" s="7" t="s">
        <v>88</v>
      </c>
      <c r="M7" s="4" t="s">
        <v>46</v>
      </c>
      <c r="N7" s="7" t="s">
        <v>88</v>
      </c>
      <c r="O7" s="4" t="s">
        <v>61</v>
      </c>
      <c r="P7" s="79" t="s">
        <v>88</v>
      </c>
      <c r="Q7" s="4" t="s">
        <v>117</v>
      </c>
      <c r="R7" s="5"/>
      <c r="S7" s="4" t="s">
        <v>220</v>
      </c>
      <c r="T7" s="79" t="s">
        <v>88</v>
      </c>
      <c r="U7" s="4" t="s">
        <v>221</v>
      </c>
      <c r="V7" s="79" t="s">
        <v>88</v>
      </c>
      <c r="W7" s="4" t="s">
        <v>61</v>
      </c>
      <c r="X7" s="79" t="s">
        <v>88</v>
      </c>
      <c r="Y7" s="4" t="s">
        <v>58</v>
      </c>
      <c r="Z7" s="5" t="s">
        <v>90</v>
      </c>
      <c r="AA7" s="4" t="s">
        <v>61</v>
      </c>
      <c r="AB7" s="79" t="s">
        <v>88</v>
      </c>
      <c r="AC7" s="4" t="s">
        <v>59</v>
      </c>
      <c r="AD7" s="5" t="s">
        <v>90</v>
      </c>
      <c r="AE7" s="4" t="s">
        <v>117</v>
      </c>
      <c r="AF7" s="7"/>
      <c r="AG7" s="4" t="s">
        <v>117</v>
      </c>
      <c r="AH7" s="5"/>
      <c r="AI7" s="4" t="s">
        <v>117</v>
      </c>
      <c r="AJ7" s="5"/>
      <c r="AK7" s="4" t="s">
        <v>117</v>
      </c>
      <c r="AL7" s="5"/>
      <c r="AM7" s="4" t="s">
        <v>117</v>
      </c>
      <c r="AN7" s="5"/>
      <c r="AO7" s="4" t="s">
        <v>117</v>
      </c>
      <c r="AP7" s="5"/>
      <c r="AQ7" s="4" t="s">
        <v>117</v>
      </c>
      <c r="AR7" s="5"/>
      <c r="AS7" s="4" t="s">
        <v>117</v>
      </c>
      <c r="AT7" s="5"/>
      <c r="AU7" s="21" t="s">
        <v>219</v>
      </c>
    </row>
    <row r="8" spans="1:47" ht="18" customHeight="1" thickBot="1" x14ac:dyDescent="0.35">
      <c r="A8" s="81">
        <v>40839</v>
      </c>
      <c r="B8" s="3" t="s">
        <v>211</v>
      </c>
      <c r="C8" s="4" t="s">
        <v>8</v>
      </c>
      <c r="D8" s="7" t="s">
        <v>88</v>
      </c>
      <c r="E8" s="4" t="s">
        <v>59</v>
      </c>
      <c r="F8" s="5" t="s">
        <v>90</v>
      </c>
      <c r="G8" s="4" t="s">
        <v>8</v>
      </c>
      <c r="H8" s="7" t="s">
        <v>88</v>
      </c>
      <c r="I8" s="4" t="s">
        <v>12</v>
      </c>
      <c r="J8" s="5" t="s">
        <v>90</v>
      </c>
      <c r="K8" s="4" t="s">
        <v>68</v>
      </c>
      <c r="L8" s="7" t="s">
        <v>88</v>
      </c>
      <c r="M8" s="4" t="s">
        <v>10</v>
      </c>
      <c r="N8" s="7" t="s">
        <v>91</v>
      </c>
      <c r="O8" s="4" t="s">
        <v>53</v>
      </c>
      <c r="P8" s="5" t="s">
        <v>90</v>
      </c>
      <c r="Q8" s="4" t="s">
        <v>117</v>
      </c>
      <c r="R8" s="7"/>
      <c r="S8" s="4" t="s">
        <v>8</v>
      </c>
      <c r="T8" s="7" t="s">
        <v>88</v>
      </c>
      <c r="U8" s="4" t="s">
        <v>194</v>
      </c>
      <c r="V8" s="7" t="s">
        <v>88</v>
      </c>
      <c r="W8" s="4" t="s">
        <v>9</v>
      </c>
      <c r="X8" s="7" t="s">
        <v>88</v>
      </c>
      <c r="Y8" s="4" t="s">
        <v>8</v>
      </c>
      <c r="Z8" s="7" t="s">
        <v>88</v>
      </c>
      <c r="AA8" s="4" t="s">
        <v>46</v>
      </c>
      <c r="AB8" s="7" t="s">
        <v>88</v>
      </c>
      <c r="AC8" s="4" t="s">
        <v>12</v>
      </c>
      <c r="AD8" s="5" t="s">
        <v>90</v>
      </c>
      <c r="AE8" s="4" t="s">
        <v>117</v>
      </c>
      <c r="AF8" s="7"/>
      <c r="AG8" s="4" t="s">
        <v>117</v>
      </c>
      <c r="AH8" s="7"/>
      <c r="AI8" s="4" t="s">
        <v>117</v>
      </c>
      <c r="AJ8" s="7"/>
      <c r="AK8" s="4" t="s">
        <v>117</v>
      </c>
      <c r="AL8" s="7"/>
      <c r="AM8" s="4" t="s">
        <v>117</v>
      </c>
      <c r="AN8" s="7"/>
      <c r="AO8" s="4" t="s">
        <v>117</v>
      </c>
      <c r="AP8" s="7"/>
      <c r="AQ8" s="4" t="s">
        <v>117</v>
      </c>
      <c r="AR8" s="7"/>
      <c r="AS8" s="4" t="s">
        <v>117</v>
      </c>
      <c r="AT8" s="7"/>
      <c r="AU8" s="21" t="s">
        <v>110</v>
      </c>
    </row>
    <row r="9" spans="1:47" ht="18" customHeight="1" thickBot="1" x14ac:dyDescent="0.35">
      <c r="A9" s="81">
        <v>40839</v>
      </c>
      <c r="B9" s="3" t="s">
        <v>212</v>
      </c>
      <c r="C9" s="4" t="s">
        <v>48</v>
      </c>
      <c r="D9" s="5" t="s">
        <v>90</v>
      </c>
      <c r="E9" s="4" t="s">
        <v>6</v>
      </c>
      <c r="F9" s="79" t="s">
        <v>88</v>
      </c>
      <c r="G9" s="4" t="s">
        <v>4</v>
      </c>
      <c r="H9" s="79" t="s">
        <v>88</v>
      </c>
      <c r="I9" s="4" t="s">
        <v>49</v>
      </c>
      <c r="J9" s="5" t="s">
        <v>90</v>
      </c>
      <c r="K9" s="4" t="s">
        <v>49</v>
      </c>
      <c r="L9" s="5" t="s">
        <v>90</v>
      </c>
      <c r="M9" s="4" t="s">
        <v>3</v>
      </c>
      <c r="N9" s="5" t="s">
        <v>90</v>
      </c>
      <c r="O9" s="4" t="s">
        <v>67</v>
      </c>
      <c r="P9" s="7" t="s">
        <v>88</v>
      </c>
      <c r="Q9" s="4" t="s">
        <v>117</v>
      </c>
      <c r="R9" s="5"/>
      <c r="S9" s="4" t="s">
        <v>66</v>
      </c>
      <c r="T9" s="5" t="s">
        <v>90</v>
      </c>
      <c r="U9" s="4" t="s">
        <v>10</v>
      </c>
      <c r="V9" s="5" t="s">
        <v>90</v>
      </c>
      <c r="W9" s="4" t="s">
        <v>7</v>
      </c>
      <c r="X9" s="5" t="s">
        <v>90</v>
      </c>
      <c r="Y9" s="4" t="s">
        <v>52</v>
      </c>
      <c r="Z9" s="5" t="s">
        <v>90</v>
      </c>
      <c r="AA9" s="4" t="s">
        <v>59</v>
      </c>
      <c r="AB9" s="79" t="s">
        <v>91</v>
      </c>
      <c r="AC9" s="4" t="s">
        <v>8</v>
      </c>
      <c r="AD9" s="5" t="s">
        <v>90</v>
      </c>
      <c r="AE9" s="4" t="s">
        <v>117</v>
      </c>
      <c r="AF9" s="7"/>
      <c r="AG9" s="4" t="s">
        <v>117</v>
      </c>
      <c r="AH9" s="5"/>
      <c r="AI9" s="4" t="s">
        <v>117</v>
      </c>
      <c r="AJ9" s="5"/>
      <c r="AK9" s="4" t="s">
        <v>117</v>
      </c>
      <c r="AL9" s="5"/>
      <c r="AM9" s="4" t="s">
        <v>117</v>
      </c>
      <c r="AN9" s="5"/>
      <c r="AO9" s="4" t="s">
        <v>117</v>
      </c>
      <c r="AP9" s="5"/>
      <c r="AQ9" s="4" t="s">
        <v>117</v>
      </c>
      <c r="AR9" s="5"/>
      <c r="AS9" s="4" t="s">
        <v>117</v>
      </c>
      <c r="AT9" s="5"/>
      <c r="AU9" s="21" t="s">
        <v>12</v>
      </c>
    </row>
    <row r="10" spans="1:47" ht="18" customHeight="1" thickBot="1" x14ac:dyDescent="0.3">
      <c r="A10" s="154" t="s">
        <v>26</v>
      </c>
      <c r="B10" s="155"/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  <c r="AJ10" s="155"/>
      <c r="AK10" s="155"/>
      <c r="AL10" s="155"/>
      <c r="AM10" s="155"/>
      <c r="AN10" s="155"/>
      <c r="AO10" s="155"/>
      <c r="AP10" s="155"/>
      <c r="AQ10" s="155"/>
      <c r="AR10" s="155"/>
      <c r="AS10" s="155"/>
      <c r="AT10" s="155"/>
      <c r="AU10" s="156"/>
    </row>
    <row r="11" spans="1:47" ht="18" customHeight="1" thickBot="1" x14ac:dyDescent="0.35">
      <c r="A11" s="81">
        <v>40852</v>
      </c>
      <c r="B11" s="3" t="s">
        <v>222</v>
      </c>
      <c r="C11" s="4" t="s">
        <v>3</v>
      </c>
      <c r="D11" s="5" t="s">
        <v>90</v>
      </c>
      <c r="E11" s="4" t="s">
        <v>48</v>
      </c>
      <c r="F11" s="91" t="s">
        <v>90</v>
      </c>
      <c r="G11" s="4" t="s">
        <v>59</v>
      </c>
      <c r="H11" s="5" t="s">
        <v>90</v>
      </c>
      <c r="I11" s="4" t="s">
        <v>58</v>
      </c>
      <c r="J11" s="5" t="s">
        <v>90</v>
      </c>
      <c r="K11" s="4" t="s">
        <v>59</v>
      </c>
      <c r="L11" s="91" t="s">
        <v>90</v>
      </c>
      <c r="M11" s="4" t="s">
        <v>48</v>
      </c>
      <c r="N11" s="5" t="s">
        <v>90</v>
      </c>
      <c r="O11" s="4" t="s">
        <v>60</v>
      </c>
      <c r="P11" s="91" t="s">
        <v>90</v>
      </c>
      <c r="Q11" s="4" t="s">
        <v>6</v>
      </c>
      <c r="R11" s="5" t="s">
        <v>90</v>
      </c>
      <c r="S11" s="4" t="s">
        <v>117</v>
      </c>
      <c r="T11" s="5"/>
      <c r="U11" s="4" t="s">
        <v>117</v>
      </c>
      <c r="V11" s="5"/>
      <c r="W11" s="4" t="s">
        <v>59</v>
      </c>
      <c r="X11" s="91" t="s">
        <v>90</v>
      </c>
      <c r="Y11" s="4" t="s">
        <v>117</v>
      </c>
      <c r="Z11" s="7"/>
      <c r="AA11" s="4" t="s">
        <v>117</v>
      </c>
      <c r="AB11" s="7"/>
      <c r="AC11" s="4" t="s">
        <v>2</v>
      </c>
      <c r="AD11" s="7" t="s">
        <v>91</v>
      </c>
      <c r="AE11" s="4" t="s">
        <v>46</v>
      </c>
      <c r="AF11" s="79" t="s">
        <v>88</v>
      </c>
      <c r="AG11" s="4" t="s">
        <v>12</v>
      </c>
      <c r="AH11" s="5" t="s">
        <v>90</v>
      </c>
      <c r="AI11" s="4" t="s">
        <v>6</v>
      </c>
      <c r="AJ11" s="5" t="s">
        <v>90</v>
      </c>
      <c r="AK11" s="4" t="s">
        <v>6</v>
      </c>
      <c r="AL11" s="5" t="s">
        <v>90</v>
      </c>
      <c r="AM11" s="4" t="s">
        <v>117</v>
      </c>
      <c r="AN11" s="5"/>
      <c r="AO11" s="4" t="s">
        <v>117</v>
      </c>
      <c r="AP11" s="5"/>
      <c r="AQ11" s="4" t="s">
        <v>117</v>
      </c>
      <c r="AR11" s="5"/>
      <c r="AS11" s="4" t="s">
        <v>117</v>
      </c>
      <c r="AT11" s="5"/>
      <c r="AU11" s="21" t="s">
        <v>52</v>
      </c>
    </row>
    <row r="12" spans="1:47" ht="18" customHeight="1" thickBot="1" x14ac:dyDescent="0.35">
      <c r="A12" s="81">
        <v>40853</v>
      </c>
      <c r="B12" s="3" t="s">
        <v>223</v>
      </c>
      <c r="C12" s="4" t="s">
        <v>59</v>
      </c>
      <c r="D12" s="55" t="s">
        <v>90</v>
      </c>
      <c r="E12" s="4" t="s">
        <v>115</v>
      </c>
      <c r="F12" s="5" t="s">
        <v>90</v>
      </c>
      <c r="G12" s="4" t="s">
        <v>4</v>
      </c>
      <c r="H12" s="5" t="s">
        <v>90</v>
      </c>
      <c r="I12" s="4" t="s">
        <v>12</v>
      </c>
      <c r="J12" s="5" t="s">
        <v>90</v>
      </c>
      <c r="K12" s="4" t="s">
        <v>113</v>
      </c>
      <c r="L12" s="5" t="s">
        <v>90</v>
      </c>
      <c r="M12" s="4" t="s">
        <v>60</v>
      </c>
      <c r="N12" s="5" t="s">
        <v>90</v>
      </c>
      <c r="O12" s="4" t="s">
        <v>61</v>
      </c>
      <c r="P12" s="5" t="s">
        <v>90</v>
      </c>
      <c r="Q12" s="4" t="s">
        <v>12</v>
      </c>
      <c r="R12" s="5" t="s">
        <v>90</v>
      </c>
      <c r="S12" s="4" t="s">
        <v>117</v>
      </c>
      <c r="T12" s="7"/>
      <c r="U12" s="4" t="s">
        <v>117</v>
      </c>
      <c r="V12" s="7"/>
      <c r="W12" s="4" t="s">
        <v>58</v>
      </c>
      <c r="X12" s="5" t="s">
        <v>90</v>
      </c>
      <c r="Y12" s="4" t="s">
        <v>117</v>
      </c>
      <c r="Z12" s="5"/>
      <c r="AA12" s="4" t="s">
        <v>117</v>
      </c>
      <c r="AB12" s="5"/>
      <c r="AC12" s="4" t="s">
        <v>6</v>
      </c>
      <c r="AD12" s="5" t="s">
        <v>90</v>
      </c>
      <c r="AE12" s="4" t="s">
        <v>4</v>
      </c>
      <c r="AF12" s="5" t="s">
        <v>90</v>
      </c>
      <c r="AG12" s="4" t="s">
        <v>5</v>
      </c>
      <c r="AH12" s="5" t="s">
        <v>90</v>
      </c>
      <c r="AI12" s="4" t="s">
        <v>7</v>
      </c>
      <c r="AJ12" s="5" t="s">
        <v>90</v>
      </c>
      <c r="AK12" s="4" t="s">
        <v>11</v>
      </c>
      <c r="AL12" s="5" t="s">
        <v>90</v>
      </c>
      <c r="AM12" s="4" t="s">
        <v>117</v>
      </c>
      <c r="AN12" s="5"/>
      <c r="AO12" s="4" t="s">
        <v>117</v>
      </c>
      <c r="AP12" s="5"/>
      <c r="AQ12" s="4" t="s">
        <v>117</v>
      </c>
      <c r="AR12" s="5"/>
      <c r="AS12" s="4" t="s">
        <v>117</v>
      </c>
      <c r="AT12" s="5"/>
      <c r="AU12" s="21" t="s">
        <v>48</v>
      </c>
    </row>
    <row r="13" spans="1:47" ht="18" customHeight="1" thickBot="1" x14ac:dyDescent="0.35">
      <c r="A13" s="81">
        <v>40853</v>
      </c>
      <c r="B13" s="9" t="s">
        <v>224</v>
      </c>
      <c r="C13" s="4" t="s">
        <v>49</v>
      </c>
      <c r="D13" s="55" t="s">
        <v>90</v>
      </c>
      <c r="E13" s="4" t="s">
        <v>52</v>
      </c>
      <c r="F13" s="5" t="s">
        <v>90</v>
      </c>
      <c r="G13" s="4" t="s">
        <v>4</v>
      </c>
      <c r="H13" s="5" t="s">
        <v>90</v>
      </c>
      <c r="I13" s="4" t="s">
        <v>52</v>
      </c>
      <c r="J13" s="5" t="s">
        <v>90</v>
      </c>
      <c r="K13" s="4" t="s">
        <v>10</v>
      </c>
      <c r="L13" s="5" t="s">
        <v>90</v>
      </c>
      <c r="M13" s="4" t="s">
        <v>8</v>
      </c>
      <c r="N13" s="5" t="s">
        <v>90</v>
      </c>
      <c r="O13" s="4" t="s">
        <v>47</v>
      </c>
      <c r="P13" s="5" t="s">
        <v>90</v>
      </c>
      <c r="Q13" s="4" t="s">
        <v>8</v>
      </c>
      <c r="R13" s="5" t="s">
        <v>90</v>
      </c>
      <c r="S13" s="4" t="s">
        <v>117</v>
      </c>
      <c r="T13" s="5"/>
      <c r="U13" s="4" t="s">
        <v>117</v>
      </c>
      <c r="V13" s="5"/>
      <c r="W13" s="4" t="s">
        <v>7</v>
      </c>
      <c r="X13" s="5" t="s">
        <v>90</v>
      </c>
      <c r="Y13" s="4" t="s">
        <v>117</v>
      </c>
      <c r="Z13" s="5"/>
      <c r="AA13" s="4" t="s">
        <v>117</v>
      </c>
      <c r="AB13" s="5"/>
      <c r="AC13" s="4" t="s">
        <v>108</v>
      </c>
      <c r="AD13" s="5" t="s">
        <v>90</v>
      </c>
      <c r="AE13" s="4" t="s">
        <v>45</v>
      </c>
      <c r="AF13" s="79" t="s">
        <v>91</v>
      </c>
      <c r="AG13" s="4" t="s">
        <v>46</v>
      </c>
      <c r="AH13" s="5" t="s">
        <v>90</v>
      </c>
      <c r="AI13" s="4" t="s">
        <v>6</v>
      </c>
      <c r="AJ13" s="5" t="s">
        <v>90</v>
      </c>
      <c r="AK13" s="4" t="s">
        <v>50</v>
      </c>
      <c r="AL13" s="5" t="s">
        <v>90</v>
      </c>
      <c r="AM13" s="4" t="s">
        <v>117</v>
      </c>
      <c r="AN13" s="5"/>
      <c r="AO13" s="4" t="s">
        <v>117</v>
      </c>
      <c r="AP13" s="5"/>
      <c r="AQ13" s="4" t="s">
        <v>117</v>
      </c>
      <c r="AR13" s="5"/>
      <c r="AS13" s="4" t="s">
        <v>117</v>
      </c>
      <c r="AT13" s="5"/>
      <c r="AU13" s="21" t="s">
        <v>232</v>
      </c>
    </row>
    <row r="14" spans="1:47" ht="18" customHeight="1" thickBot="1" x14ac:dyDescent="0.35">
      <c r="A14" s="81">
        <v>40853</v>
      </c>
      <c r="B14" s="10" t="s">
        <v>225</v>
      </c>
      <c r="C14" s="4" t="s">
        <v>6</v>
      </c>
      <c r="D14" s="7" t="s">
        <v>88</v>
      </c>
      <c r="E14" s="4" t="s">
        <v>12</v>
      </c>
      <c r="F14" s="7" t="s">
        <v>88</v>
      </c>
      <c r="G14" s="4" t="s">
        <v>3</v>
      </c>
      <c r="H14" s="5" t="s">
        <v>90</v>
      </c>
      <c r="I14" s="4" t="s">
        <v>6</v>
      </c>
      <c r="J14" s="7" t="s">
        <v>88</v>
      </c>
      <c r="K14" s="4" t="s">
        <v>58</v>
      </c>
      <c r="L14" s="78" t="s">
        <v>89</v>
      </c>
      <c r="M14" s="4" t="s">
        <v>58</v>
      </c>
      <c r="N14" s="78" t="s">
        <v>89</v>
      </c>
      <c r="O14" s="4" t="s">
        <v>116</v>
      </c>
      <c r="P14" s="5" t="s">
        <v>90</v>
      </c>
      <c r="Q14" s="4" t="s">
        <v>60</v>
      </c>
      <c r="R14" s="7" t="s">
        <v>91</v>
      </c>
      <c r="S14" s="4" t="s">
        <v>117</v>
      </c>
      <c r="T14" s="7"/>
      <c r="U14" s="4" t="s">
        <v>117</v>
      </c>
      <c r="V14" s="7"/>
      <c r="W14" s="4" t="s">
        <v>8</v>
      </c>
      <c r="X14" s="5" t="s">
        <v>90</v>
      </c>
      <c r="Y14" s="4" t="s">
        <v>117</v>
      </c>
      <c r="Z14" s="7"/>
      <c r="AA14" s="4" t="s">
        <v>117</v>
      </c>
      <c r="AB14" s="7"/>
      <c r="AC14" s="4" t="s">
        <v>49</v>
      </c>
      <c r="AD14" s="5" t="s">
        <v>90</v>
      </c>
      <c r="AE14" s="4" t="s">
        <v>47</v>
      </c>
      <c r="AF14" s="7" t="s">
        <v>91</v>
      </c>
      <c r="AG14" s="4" t="s">
        <v>46</v>
      </c>
      <c r="AH14" s="5" t="s">
        <v>90</v>
      </c>
      <c r="AI14" s="4" t="s">
        <v>12</v>
      </c>
      <c r="AJ14" s="7" t="s">
        <v>88</v>
      </c>
      <c r="AK14" s="4" t="s">
        <v>59</v>
      </c>
      <c r="AL14" s="7" t="s">
        <v>88</v>
      </c>
      <c r="AM14" s="4" t="s">
        <v>117</v>
      </c>
      <c r="AN14" s="7"/>
      <c r="AO14" s="4" t="s">
        <v>117</v>
      </c>
      <c r="AP14" s="7"/>
      <c r="AQ14" s="4" t="s">
        <v>117</v>
      </c>
      <c r="AR14" s="7"/>
      <c r="AS14" s="4" t="s">
        <v>117</v>
      </c>
      <c r="AT14" s="7"/>
      <c r="AU14" s="21" t="s">
        <v>58</v>
      </c>
    </row>
    <row r="15" spans="1:47" ht="18" customHeight="1" thickBot="1" x14ac:dyDescent="0.35">
      <c r="A15" s="81">
        <v>40853</v>
      </c>
      <c r="B15" s="10" t="s">
        <v>226</v>
      </c>
      <c r="C15" s="4" t="s">
        <v>68</v>
      </c>
      <c r="D15" s="5" t="s">
        <v>90</v>
      </c>
      <c r="E15" s="4" t="s">
        <v>52</v>
      </c>
      <c r="F15" s="5" t="s">
        <v>90</v>
      </c>
      <c r="G15" s="4" t="s">
        <v>9</v>
      </c>
      <c r="H15" s="5" t="s">
        <v>90</v>
      </c>
      <c r="I15" s="4" t="s">
        <v>8</v>
      </c>
      <c r="J15" s="5" t="s">
        <v>90</v>
      </c>
      <c r="K15" s="4" t="s">
        <v>46</v>
      </c>
      <c r="L15" s="5" t="s">
        <v>90</v>
      </c>
      <c r="M15" s="4" t="s">
        <v>61</v>
      </c>
      <c r="N15" s="5" t="s">
        <v>90</v>
      </c>
      <c r="O15" s="4" t="s">
        <v>142</v>
      </c>
      <c r="P15" s="5" t="s">
        <v>90</v>
      </c>
      <c r="Q15" s="4" t="s">
        <v>46</v>
      </c>
      <c r="R15" s="5" t="s">
        <v>90</v>
      </c>
      <c r="S15" s="4" t="s">
        <v>117</v>
      </c>
      <c r="T15" s="7"/>
      <c r="U15" s="4" t="s">
        <v>117</v>
      </c>
      <c r="V15" s="7"/>
      <c r="W15" s="4" t="s">
        <v>8</v>
      </c>
      <c r="X15" s="5" t="s">
        <v>90</v>
      </c>
      <c r="Y15" s="4" t="s">
        <v>117</v>
      </c>
      <c r="Z15" s="5"/>
      <c r="AA15" s="4" t="s">
        <v>117</v>
      </c>
      <c r="AB15" s="5"/>
      <c r="AC15" s="4" t="s">
        <v>48</v>
      </c>
      <c r="AD15" s="5" t="s">
        <v>90</v>
      </c>
      <c r="AE15" s="4" t="s">
        <v>46</v>
      </c>
      <c r="AF15" s="5" t="s">
        <v>90</v>
      </c>
      <c r="AG15" s="4" t="s">
        <v>8</v>
      </c>
      <c r="AH15" s="5" t="s">
        <v>90</v>
      </c>
      <c r="AI15" s="4" t="s">
        <v>142</v>
      </c>
      <c r="AJ15" s="5" t="s">
        <v>90</v>
      </c>
      <c r="AK15" s="4" t="s">
        <v>6</v>
      </c>
      <c r="AL15" s="7" t="s">
        <v>88</v>
      </c>
      <c r="AM15" s="4" t="s">
        <v>117</v>
      </c>
      <c r="AN15" s="7"/>
      <c r="AO15" s="4" t="s">
        <v>117</v>
      </c>
      <c r="AP15" s="7"/>
      <c r="AQ15" s="4" t="s">
        <v>117</v>
      </c>
      <c r="AR15" s="7"/>
      <c r="AS15" s="4" t="s">
        <v>117</v>
      </c>
      <c r="AT15" s="7"/>
      <c r="AU15" s="21" t="s">
        <v>175</v>
      </c>
    </row>
    <row r="16" spans="1:47" ht="18" customHeight="1" thickBot="1" x14ac:dyDescent="0.35">
      <c r="A16" s="81">
        <v>40853</v>
      </c>
      <c r="B16" s="10" t="s">
        <v>227</v>
      </c>
      <c r="C16" s="4" t="s">
        <v>43</v>
      </c>
      <c r="D16" s="5" t="s">
        <v>90</v>
      </c>
      <c r="E16" s="4" t="s">
        <v>58</v>
      </c>
      <c r="F16" s="5" t="s">
        <v>90</v>
      </c>
      <c r="G16" s="4" t="s">
        <v>12</v>
      </c>
      <c r="H16" s="5" t="s">
        <v>90</v>
      </c>
      <c r="I16" s="4" t="s">
        <v>60</v>
      </c>
      <c r="J16" s="5" t="s">
        <v>90</v>
      </c>
      <c r="K16" s="4" t="s">
        <v>8</v>
      </c>
      <c r="L16" s="7" t="s">
        <v>88</v>
      </c>
      <c r="M16" s="4" t="s">
        <v>3</v>
      </c>
      <c r="N16" s="5" t="s">
        <v>90</v>
      </c>
      <c r="O16" s="4" t="s">
        <v>43</v>
      </c>
      <c r="P16" s="5" t="s">
        <v>90</v>
      </c>
      <c r="Q16" s="4" t="s">
        <v>8</v>
      </c>
      <c r="R16" s="7" t="s">
        <v>88</v>
      </c>
      <c r="S16" s="4" t="s">
        <v>117</v>
      </c>
      <c r="T16" s="7"/>
      <c r="U16" s="4" t="s">
        <v>117</v>
      </c>
      <c r="V16" s="7"/>
      <c r="W16" s="4" t="s">
        <v>49</v>
      </c>
      <c r="X16" s="79" t="s">
        <v>88</v>
      </c>
      <c r="Y16" s="4" t="s">
        <v>117</v>
      </c>
      <c r="Z16" s="5"/>
      <c r="AA16" s="4" t="s">
        <v>117</v>
      </c>
      <c r="AB16" s="5"/>
      <c r="AC16" s="4" t="s">
        <v>8</v>
      </c>
      <c r="AD16" s="79" t="s">
        <v>88</v>
      </c>
      <c r="AE16" s="4" t="s">
        <v>9</v>
      </c>
      <c r="AF16" s="78" t="s">
        <v>89</v>
      </c>
      <c r="AG16" s="4" t="s">
        <v>9</v>
      </c>
      <c r="AH16" s="78" t="s">
        <v>89</v>
      </c>
      <c r="AI16" s="4" t="s">
        <v>48</v>
      </c>
      <c r="AJ16" s="5" t="s">
        <v>90</v>
      </c>
      <c r="AK16" s="4" t="s">
        <v>43</v>
      </c>
      <c r="AL16" s="5" t="s">
        <v>90</v>
      </c>
      <c r="AM16" s="4" t="s">
        <v>117</v>
      </c>
      <c r="AN16" s="5"/>
      <c r="AO16" s="4" t="s">
        <v>117</v>
      </c>
      <c r="AP16" s="5"/>
      <c r="AQ16" s="4" t="s">
        <v>117</v>
      </c>
      <c r="AR16" s="5"/>
      <c r="AS16" s="4" t="s">
        <v>117</v>
      </c>
      <c r="AT16" s="5"/>
      <c r="AU16" s="21" t="s">
        <v>9</v>
      </c>
    </row>
    <row r="17" spans="1:47" ht="18" customHeight="1" thickBot="1" x14ac:dyDescent="0.35">
      <c r="A17" s="107" t="s">
        <v>71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108"/>
      <c r="AU17" s="109"/>
    </row>
    <row r="18" spans="1:47" ht="18" customHeight="1" thickBot="1" x14ac:dyDescent="0.35">
      <c r="A18" s="81">
        <v>40866</v>
      </c>
      <c r="B18" s="3" t="s">
        <v>235</v>
      </c>
      <c r="C18" s="4" t="s">
        <v>60</v>
      </c>
      <c r="D18" s="7" t="s">
        <v>88</v>
      </c>
      <c r="E18" s="4" t="s">
        <v>48</v>
      </c>
      <c r="F18" s="5" t="s">
        <v>90</v>
      </c>
      <c r="G18" s="4" t="s">
        <v>12</v>
      </c>
      <c r="H18" s="79" t="s">
        <v>88</v>
      </c>
      <c r="I18" s="4" t="s">
        <v>12</v>
      </c>
      <c r="J18" s="7" t="s">
        <v>88</v>
      </c>
      <c r="K18" s="4" t="s">
        <v>44</v>
      </c>
      <c r="L18" s="7" t="s">
        <v>88</v>
      </c>
      <c r="M18" s="4" t="s">
        <v>50</v>
      </c>
      <c r="N18" s="78" t="s">
        <v>89</v>
      </c>
      <c r="O18" s="4" t="s">
        <v>61</v>
      </c>
      <c r="P18" s="5" t="s">
        <v>90</v>
      </c>
      <c r="Q18" s="4" t="s">
        <v>44</v>
      </c>
      <c r="R18" s="7" t="s">
        <v>88</v>
      </c>
      <c r="S18" s="4" t="s">
        <v>117</v>
      </c>
      <c r="T18" s="5"/>
      <c r="U18" s="4" t="s">
        <v>117</v>
      </c>
      <c r="V18" s="7"/>
      <c r="W18" s="4" t="s">
        <v>59</v>
      </c>
      <c r="X18" s="7" t="s">
        <v>88</v>
      </c>
      <c r="Y18" s="4" t="s">
        <v>6</v>
      </c>
      <c r="Z18" s="7" t="s">
        <v>88</v>
      </c>
      <c r="AA18" s="4" t="s">
        <v>117</v>
      </c>
      <c r="AB18" s="7"/>
      <c r="AC18" s="4" t="s">
        <v>4</v>
      </c>
      <c r="AD18" s="7" t="s">
        <v>88</v>
      </c>
      <c r="AE18" s="4" t="s">
        <v>60</v>
      </c>
      <c r="AF18" s="7" t="s">
        <v>88</v>
      </c>
      <c r="AG18" s="4" t="s">
        <v>117</v>
      </c>
      <c r="AH18" s="7"/>
      <c r="AI18" s="4" t="s">
        <v>9</v>
      </c>
      <c r="AJ18" s="5" t="s">
        <v>90</v>
      </c>
      <c r="AK18" s="4" t="s">
        <v>117</v>
      </c>
      <c r="AL18" s="7"/>
      <c r="AM18" s="4" t="s">
        <v>107</v>
      </c>
      <c r="AN18" s="5" t="s">
        <v>90</v>
      </c>
      <c r="AO18" s="4" t="s">
        <v>4</v>
      </c>
      <c r="AP18" s="7" t="s">
        <v>88</v>
      </c>
      <c r="AQ18" s="4" t="s">
        <v>8</v>
      </c>
      <c r="AR18" s="5" t="s">
        <v>90</v>
      </c>
      <c r="AS18" s="4" t="s">
        <v>117</v>
      </c>
      <c r="AT18" s="5"/>
      <c r="AU18" s="21" t="s">
        <v>50</v>
      </c>
    </row>
    <row r="19" spans="1:47" ht="18" customHeight="1" thickBot="1" x14ac:dyDescent="0.35">
      <c r="A19" s="81">
        <v>40866</v>
      </c>
      <c r="B19" s="3" t="s">
        <v>236</v>
      </c>
      <c r="C19" s="4" t="s">
        <v>3</v>
      </c>
      <c r="D19" s="5" t="s">
        <v>90</v>
      </c>
      <c r="E19" s="4" t="s">
        <v>6</v>
      </c>
      <c r="F19" s="7" t="s">
        <v>88</v>
      </c>
      <c r="G19" s="4" t="s">
        <v>4</v>
      </c>
      <c r="H19" s="7" t="s">
        <v>88</v>
      </c>
      <c r="I19" s="4" t="s">
        <v>12</v>
      </c>
      <c r="J19" s="7" t="s">
        <v>88</v>
      </c>
      <c r="K19" s="4" t="s">
        <v>43</v>
      </c>
      <c r="L19" s="7" t="s">
        <v>88</v>
      </c>
      <c r="M19" s="4" t="s">
        <v>10</v>
      </c>
      <c r="N19" s="7" t="s">
        <v>90</v>
      </c>
      <c r="O19" s="4" t="s">
        <v>6</v>
      </c>
      <c r="P19" s="7" t="s">
        <v>88</v>
      </c>
      <c r="Q19" s="4" t="s">
        <v>46</v>
      </c>
      <c r="R19" s="5" t="s">
        <v>90</v>
      </c>
      <c r="S19" s="4" t="s">
        <v>117</v>
      </c>
      <c r="T19" s="7"/>
      <c r="U19" s="4" t="s">
        <v>117</v>
      </c>
      <c r="V19" s="7"/>
      <c r="W19" s="4" t="s">
        <v>2</v>
      </c>
      <c r="X19" s="5" t="s">
        <v>90</v>
      </c>
      <c r="Y19" s="4" t="s">
        <v>60</v>
      </c>
      <c r="Z19" s="79" t="s">
        <v>88</v>
      </c>
      <c r="AA19" s="4" t="s">
        <v>117</v>
      </c>
      <c r="AB19" s="5"/>
      <c r="AC19" s="4" t="s">
        <v>9</v>
      </c>
      <c r="AD19" s="5" t="s">
        <v>90</v>
      </c>
      <c r="AE19" s="4" t="s">
        <v>48</v>
      </c>
      <c r="AF19" s="5" t="s">
        <v>90</v>
      </c>
      <c r="AG19" s="4" t="s">
        <v>117</v>
      </c>
      <c r="AH19" s="7"/>
      <c r="AI19" s="4" t="s">
        <v>46</v>
      </c>
      <c r="AJ19" s="5" t="s">
        <v>90</v>
      </c>
      <c r="AK19" s="4" t="s">
        <v>117</v>
      </c>
      <c r="AL19" s="7"/>
      <c r="AM19" s="4" t="s">
        <v>2</v>
      </c>
      <c r="AN19" s="5" t="s">
        <v>90</v>
      </c>
      <c r="AO19" s="4" t="s">
        <v>9</v>
      </c>
      <c r="AP19" s="5" t="s">
        <v>90</v>
      </c>
      <c r="AQ19" s="4" t="s">
        <v>2</v>
      </c>
      <c r="AR19" s="5" t="s">
        <v>90</v>
      </c>
      <c r="AS19" s="4" t="s">
        <v>117</v>
      </c>
      <c r="AT19" s="5"/>
      <c r="AU19" s="21" t="s">
        <v>94</v>
      </c>
    </row>
    <row r="20" spans="1:47" ht="18" customHeight="1" thickBot="1" x14ac:dyDescent="0.35">
      <c r="A20" s="81">
        <v>40867</v>
      </c>
      <c r="B20" s="10" t="s">
        <v>237</v>
      </c>
      <c r="C20" s="4" t="s">
        <v>12</v>
      </c>
      <c r="D20" s="79" t="s">
        <v>88</v>
      </c>
      <c r="E20" s="4" t="s">
        <v>12</v>
      </c>
      <c r="F20" s="79" t="s">
        <v>88</v>
      </c>
      <c r="G20" s="4" t="s">
        <v>60</v>
      </c>
      <c r="H20" s="79" t="s">
        <v>88</v>
      </c>
      <c r="I20" s="4" t="s">
        <v>60</v>
      </c>
      <c r="J20" s="7" t="s">
        <v>88</v>
      </c>
      <c r="K20" s="4" t="s">
        <v>50</v>
      </c>
      <c r="L20" s="79" t="s">
        <v>91</v>
      </c>
      <c r="M20" s="4" t="s">
        <v>12</v>
      </c>
      <c r="N20" s="79" t="s">
        <v>88</v>
      </c>
      <c r="O20" s="4" t="s">
        <v>58</v>
      </c>
      <c r="P20" s="79" t="s">
        <v>88</v>
      </c>
      <c r="Q20" s="4" t="s">
        <v>116</v>
      </c>
      <c r="R20" s="5" t="s">
        <v>90</v>
      </c>
      <c r="S20" s="4" t="s">
        <v>117</v>
      </c>
      <c r="T20" s="5"/>
      <c r="U20" s="4" t="s">
        <v>117</v>
      </c>
      <c r="V20" s="5"/>
      <c r="W20" s="4" t="s">
        <v>59</v>
      </c>
      <c r="X20" s="79" t="s">
        <v>88</v>
      </c>
      <c r="Y20" s="4" t="s">
        <v>108</v>
      </c>
      <c r="Z20" s="79" t="s">
        <v>88</v>
      </c>
      <c r="AA20" s="4" t="s">
        <v>117</v>
      </c>
      <c r="AB20" s="5"/>
      <c r="AC20" s="4" t="s">
        <v>12</v>
      </c>
      <c r="AD20" s="79" t="s">
        <v>88</v>
      </c>
      <c r="AE20" s="4" t="s">
        <v>58</v>
      </c>
      <c r="AF20" s="79" t="s">
        <v>88</v>
      </c>
      <c r="AG20" s="4" t="s">
        <v>117</v>
      </c>
      <c r="AH20" s="5"/>
      <c r="AI20" s="4" t="s">
        <v>50</v>
      </c>
      <c r="AJ20" s="79" t="s">
        <v>91</v>
      </c>
      <c r="AK20" s="4" t="s">
        <v>117</v>
      </c>
      <c r="AL20" s="5"/>
      <c r="AM20" s="4" t="s">
        <v>59</v>
      </c>
      <c r="AN20" s="79" t="s">
        <v>88</v>
      </c>
      <c r="AO20" s="4" t="s">
        <v>12</v>
      </c>
      <c r="AP20" s="79" t="s">
        <v>88</v>
      </c>
      <c r="AQ20" s="4" t="s">
        <v>3</v>
      </c>
      <c r="AR20" s="5" t="s">
        <v>90</v>
      </c>
      <c r="AS20" s="4" t="s">
        <v>117</v>
      </c>
      <c r="AT20" s="5"/>
      <c r="AU20" s="21" t="s">
        <v>11</v>
      </c>
    </row>
    <row r="21" spans="1:47" ht="18" customHeight="1" thickBot="1" x14ac:dyDescent="0.35">
      <c r="A21" s="81">
        <v>40867</v>
      </c>
      <c r="B21" s="10" t="s">
        <v>238</v>
      </c>
      <c r="C21" s="4" t="s">
        <v>67</v>
      </c>
      <c r="D21" s="5" t="s">
        <v>90</v>
      </c>
      <c r="E21" s="4" t="s">
        <v>9</v>
      </c>
      <c r="F21" s="79" t="s">
        <v>88</v>
      </c>
      <c r="G21" s="4" t="s">
        <v>59</v>
      </c>
      <c r="H21" s="5" t="s">
        <v>90</v>
      </c>
      <c r="I21" s="4" t="s">
        <v>53</v>
      </c>
      <c r="J21" s="5" t="s">
        <v>90</v>
      </c>
      <c r="K21" s="4" t="s">
        <v>53</v>
      </c>
      <c r="L21" s="5" t="s">
        <v>90</v>
      </c>
      <c r="M21" s="4" t="s">
        <v>60</v>
      </c>
      <c r="N21" s="5" t="s">
        <v>90</v>
      </c>
      <c r="O21" s="4" t="s">
        <v>12</v>
      </c>
      <c r="P21" s="5" t="s">
        <v>90</v>
      </c>
      <c r="Q21" s="4" t="s">
        <v>59</v>
      </c>
      <c r="R21" s="5" t="s">
        <v>90</v>
      </c>
      <c r="S21" s="4" t="s">
        <v>117</v>
      </c>
      <c r="T21" s="7"/>
      <c r="U21" s="4" t="s">
        <v>117</v>
      </c>
      <c r="V21" s="5"/>
      <c r="W21" s="4" t="s">
        <v>2</v>
      </c>
      <c r="X21" s="7" t="s">
        <v>88</v>
      </c>
      <c r="Y21" s="4" t="s">
        <v>54</v>
      </c>
      <c r="Z21" s="5" t="s">
        <v>90</v>
      </c>
      <c r="AA21" s="4" t="s">
        <v>117</v>
      </c>
      <c r="AB21" s="7"/>
      <c r="AC21" s="4" t="s">
        <v>49</v>
      </c>
      <c r="AD21" s="7" t="s">
        <v>88</v>
      </c>
      <c r="AE21" s="4" t="s">
        <v>9</v>
      </c>
      <c r="AF21" s="79" t="s">
        <v>88</v>
      </c>
      <c r="AG21" s="4" t="s">
        <v>117</v>
      </c>
      <c r="AH21" s="5"/>
      <c r="AI21" s="4" t="s">
        <v>60</v>
      </c>
      <c r="AJ21" s="5" t="s">
        <v>90</v>
      </c>
      <c r="AK21" s="4" t="s">
        <v>117</v>
      </c>
      <c r="AL21" s="5"/>
      <c r="AM21" s="4" t="s">
        <v>3</v>
      </c>
      <c r="AN21" s="5" t="s">
        <v>90</v>
      </c>
      <c r="AO21" s="4" t="s">
        <v>60</v>
      </c>
      <c r="AP21" s="5" t="s">
        <v>90</v>
      </c>
      <c r="AQ21" s="4" t="s">
        <v>59</v>
      </c>
      <c r="AR21" s="5" t="s">
        <v>90</v>
      </c>
      <c r="AS21" s="4" t="s">
        <v>117</v>
      </c>
      <c r="AT21" s="7"/>
      <c r="AU21" s="21" t="s">
        <v>245</v>
      </c>
    </row>
    <row r="22" spans="1:47" ht="18" customHeight="1" thickBot="1" x14ac:dyDescent="0.35">
      <c r="A22" s="81">
        <v>40867</v>
      </c>
      <c r="B22" s="10" t="s">
        <v>239</v>
      </c>
      <c r="C22" s="4" t="s">
        <v>45</v>
      </c>
      <c r="D22" s="5" t="s">
        <v>90</v>
      </c>
      <c r="E22" s="4" t="s">
        <v>129</v>
      </c>
      <c r="F22" s="5" t="s">
        <v>90</v>
      </c>
      <c r="G22" s="4" t="s">
        <v>2</v>
      </c>
      <c r="H22" s="79" t="s">
        <v>88</v>
      </c>
      <c r="I22" s="4" t="s">
        <v>8</v>
      </c>
      <c r="J22" s="78" t="s">
        <v>89</v>
      </c>
      <c r="K22" s="4" t="s">
        <v>12</v>
      </c>
      <c r="L22" s="5" t="s">
        <v>90</v>
      </c>
      <c r="M22" s="4" t="s">
        <v>9</v>
      </c>
      <c r="N22" s="79" t="s">
        <v>88</v>
      </c>
      <c r="O22" s="4" t="s">
        <v>6</v>
      </c>
      <c r="P22" s="5" t="s">
        <v>90</v>
      </c>
      <c r="Q22" s="4" t="s">
        <v>9</v>
      </c>
      <c r="R22" s="79" t="s">
        <v>88</v>
      </c>
      <c r="S22" s="4" t="s">
        <v>117</v>
      </c>
      <c r="T22" s="7"/>
      <c r="U22" s="4" t="s">
        <v>117</v>
      </c>
      <c r="V22" s="5"/>
      <c r="W22" s="4" t="s">
        <v>10</v>
      </c>
      <c r="X22" s="79" t="s">
        <v>88</v>
      </c>
      <c r="Y22" s="4" t="s">
        <v>8</v>
      </c>
      <c r="Z22" s="78" t="s">
        <v>89</v>
      </c>
      <c r="AA22" s="4" t="s">
        <v>117</v>
      </c>
      <c r="AB22" s="5"/>
      <c r="AC22" s="4" t="s">
        <v>10</v>
      </c>
      <c r="AD22" s="79" t="s">
        <v>88</v>
      </c>
      <c r="AE22" s="4" t="s">
        <v>43</v>
      </c>
      <c r="AF22" s="5" t="s">
        <v>90</v>
      </c>
      <c r="AG22" s="4" t="s">
        <v>117</v>
      </c>
      <c r="AH22" s="5"/>
      <c r="AI22" s="4" t="s">
        <v>4</v>
      </c>
      <c r="AJ22" s="5" t="s">
        <v>90</v>
      </c>
      <c r="AK22" s="4" t="s">
        <v>117</v>
      </c>
      <c r="AL22" s="5"/>
      <c r="AM22" s="4" t="s">
        <v>44</v>
      </c>
      <c r="AN22" s="5" t="s">
        <v>90</v>
      </c>
      <c r="AO22" s="4" t="s">
        <v>48</v>
      </c>
      <c r="AP22" s="5" t="s">
        <v>90</v>
      </c>
      <c r="AQ22" s="4" t="s">
        <v>5</v>
      </c>
      <c r="AR22" s="5" t="s">
        <v>90</v>
      </c>
      <c r="AS22" s="4" t="s">
        <v>117</v>
      </c>
      <c r="AT22" s="7"/>
      <c r="AU22" s="21" t="s">
        <v>8</v>
      </c>
    </row>
    <row r="23" spans="1:47" ht="18" customHeight="1" thickBot="1" x14ac:dyDescent="0.35">
      <c r="A23" s="81">
        <v>40867</v>
      </c>
      <c r="B23" s="10" t="s">
        <v>240</v>
      </c>
      <c r="C23" s="4" t="s">
        <v>87</v>
      </c>
      <c r="D23" s="5" t="s">
        <v>90</v>
      </c>
      <c r="E23" s="4" t="s">
        <v>52</v>
      </c>
      <c r="F23" s="5" t="s">
        <v>90</v>
      </c>
      <c r="G23" s="4" t="s">
        <v>113</v>
      </c>
      <c r="H23" s="7" t="s">
        <v>88</v>
      </c>
      <c r="I23" s="4" t="s">
        <v>6</v>
      </c>
      <c r="J23" s="7" t="s">
        <v>91</v>
      </c>
      <c r="K23" s="4" t="s">
        <v>61</v>
      </c>
      <c r="L23" s="5" t="s">
        <v>90</v>
      </c>
      <c r="M23" s="4" t="s">
        <v>110</v>
      </c>
      <c r="N23" s="5" t="s">
        <v>90</v>
      </c>
      <c r="O23" s="4" t="s">
        <v>43</v>
      </c>
      <c r="P23" s="6" t="s">
        <v>89</v>
      </c>
      <c r="Q23" s="4" t="s">
        <v>4</v>
      </c>
      <c r="R23" s="7" t="s">
        <v>91</v>
      </c>
      <c r="S23" s="4" t="s">
        <v>117</v>
      </c>
      <c r="T23" s="7"/>
      <c r="U23" s="4" t="s">
        <v>117</v>
      </c>
      <c r="V23" s="7"/>
      <c r="W23" s="4" t="s">
        <v>241</v>
      </c>
      <c r="X23" s="5" t="s">
        <v>90</v>
      </c>
      <c r="Y23" s="4" t="s">
        <v>43</v>
      </c>
      <c r="Z23" s="78" t="s">
        <v>89</v>
      </c>
      <c r="AA23" s="4" t="s">
        <v>117</v>
      </c>
      <c r="AB23" s="5"/>
      <c r="AC23" s="4" t="s">
        <v>110</v>
      </c>
      <c r="AD23" s="5" t="s">
        <v>90</v>
      </c>
      <c r="AE23" s="4" t="s">
        <v>58</v>
      </c>
      <c r="AF23" s="7" t="s">
        <v>88</v>
      </c>
      <c r="AG23" s="4" t="s">
        <v>117</v>
      </c>
      <c r="AH23" s="7"/>
      <c r="AI23" s="4" t="s">
        <v>9</v>
      </c>
      <c r="AJ23" s="5" t="s">
        <v>90</v>
      </c>
      <c r="AK23" s="4" t="s">
        <v>117</v>
      </c>
      <c r="AL23" s="7"/>
      <c r="AM23" s="4" t="s">
        <v>68</v>
      </c>
      <c r="AN23" s="5" t="s">
        <v>90</v>
      </c>
      <c r="AO23" s="4" t="s">
        <v>87</v>
      </c>
      <c r="AP23" s="5" t="s">
        <v>90</v>
      </c>
      <c r="AQ23" s="4" t="s">
        <v>59</v>
      </c>
      <c r="AR23" s="7" t="s">
        <v>88</v>
      </c>
      <c r="AS23" s="4" t="s">
        <v>117</v>
      </c>
      <c r="AT23" s="5"/>
      <c r="AU23" s="21" t="s">
        <v>43</v>
      </c>
    </row>
    <row r="24" spans="1:47" ht="18" customHeight="1" thickBot="1" x14ac:dyDescent="0.35">
      <c r="A24" s="107" t="s">
        <v>72</v>
      </c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9"/>
    </row>
    <row r="25" spans="1:47" ht="18" customHeight="1" thickBot="1" x14ac:dyDescent="0.35">
      <c r="A25" s="81">
        <v>40873</v>
      </c>
      <c r="B25" s="3" t="s">
        <v>247</v>
      </c>
      <c r="C25" s="4" t="s">
        <v>48</v>
      </c>
      <c r="D25" s="5" t="s">
        <v>90</v>
      </c>
      <c r="E25" s="4" t="s">
        <v>52</v>
      </c>
      <c r="F25" s="5" t="s">
        <v>90</v>
      </c>
      <c r="G25" s="4" t="s">
        <v>142</v>
      </c>
      <c r="H25" s="5" t="s">
        <v>90</v>
      </c>
      <c r="I25" s="4" t="s">
        <v>66</v>
      </c>
      <c r="J25" s="7" t="s">
        <v>90</v>
      </c>
      <c r="K25" s="4" t="s">
        <v>52</v>
      </c>
      <c r="L25" s="5" t="s">
        <v>90</v>
      </c>
      <c r="M25" s="4" t="s">
        <v>142</v>
      </c>
      <c r="N25" s="5" t="s">
        <v>90</v>
      </c>
      <c r="O25" s="4" t="s">
        <v>110</v>
      </c>
      <c r="P25" s="5" t="s">
        <v>90</v>
      </c>
      <c r="Q25" s="4" t="s">
        <v>117</v>
      </c>
      <c r="R25" s="7"/>
      <c r="S25" s="4" t="s">
        <v>117</v>
      </c>
      <c r="T25" s="7"/>
      <c r="U25" s="4" t="s">
        <v>117</v>
      </c>
      <c r="V25" s="7"/>
      <c r="W25" s="4" t="s">
        <v>10</v>
      </c>
      <c r="X25" s="5" t="s">
        <v>90</v>
      </c>
      <c r="Y25" s="4" t="s">
        <v>49</v>
      </c>
      <c r="Z25" s="5" t="s">
        <v>90</v>
      </c>
      <c r="AA25" s="4" t="s">
        <v>117</v>
      </c>
      <c r="AB25" s="7"/>
      <c r="AC25" s="4" t="s">
        <v>10</v>
      </c>
      <c r="AD25" s="5" t="s">
        <v>90</v>
      </c>
      <c r="AE25" s="4" t="s">
        <v>117</v>
      </c>
      <c r="AF25" s="7"/>
      <c r="AG25" s="4" t="s">
        <v>117</v>
      </c>
      <c r="AH25" s="7"/>
      <c r="AI25" s="4" t="s">
        <v>117</v>
      </c>
      <c r="AJ25" s="7"/>
      <c r="AK25" s="4" t="s">
        <v>117</v>
      </c>
      <c r="AL25" s="7"/>
      <c r="AM25" s="4" t="s">
        <v>117</v>
      </c>
      <c r="AN25" s="7"/>
      <c r="AO25" s="4" t="s">
        <v>117</v>
      </c>
      <c r="AP25" s="7"/>
      <c r="AQ25" s="4" t="s">
        <v>117</v>
      </c>
      <c r="AR25" s="7"/>
      <c r="AS25" s="4" t="s">
        <v>117</v>
      </c>
      <c r="AT25" s="7"/>
      <c r="AU25" s="21" t="s">
        <v>59</v>
      </c>
    </row>
    <row r="26" spans="1:47" ht="18" customHeight="1" thickBot="1" x14ac:dyDescent="0.35">
      <c r="A26" s="81">
        <v>40873</v>
      </c>
      <c r="B26" s="3" t="s">
        <v>248</v>
      </c>
      <c r="C26" s="4" t="s">
        <v>6</v>
      </c>
      <c r="D26" s="79" t="s">
        <v>88</v>
      </c>
      <c r="E26" s="4" t="s">
        <v>9</v>
      </c>
      <c r="F26" s="5" t="s">
        <v>90</v>
      </c>
      <c r="G26" s="4" t="s">
        <v>4</v>
      </c>
      <c r="H26" s="79" t="s">
        <v>88</v>
      </c>
      <c r="I26" s="4" t="s">
        <v>9</v>
      </c>
      <c r="J26" s="5" t="s">
        <v>90</v>
      </c>
      <c r="K26" s="4" t="s">
        <v>12</v>
      </c>
      <c r="L26" s="7" t="s">
        <v>88</v>
      </c>
      <c r="M26" s="4" t="s">
        <v>3</v>
      </c>
      <c r="N26" s="5" t="s">
        <v>90</v>
      </c>
      <c r="O26" s="4" t="s">
        <v>58</v>
      </c>
      <c r="P26" s="79" t="s">
        <v>91</v>
      </c>
      <c r="Q26" s="4" t="s">
        <v>117</v>
      </c>
      <c r="R26" s="5"/>
      <c r="S26" s="4" t="s">
        <v>117</v>
      </c>
      <c r="T26" s="5"/>
      <c r="U26" s="4" t="s">
        <v>117</v>
      </c>
      <c r="V26" s="7"/>
      <c r="W26" s="4" t="s">
        <v>4</v>
      </c>
      <c r="X26" s="7" t="s">
        <v>88</v>
      </c>
      <c r="Y26" s="4" t="s">
        <v>9</v>
      </c>
      <c r="Z26" s="5" t="s">
        <v>90</v>
      </c>
      <c r="AA26" s="4" t="s">
        <v>117</v>
      </c>
      <c r="AB26" s="5"/>
      <c r="AC26" s="4" t="s">
        <v>3</v>
      </c>
      <c r="AD26" s="5" t="s">
        <v>90</v>
      </c>
      <c r="AE26" s="4" t="s">
        <v>117</v>
      </c>
      <c r="AF26" s="5"/>
      <c r="AG26" s="4" t="s">
        <v>117</v>
      </c>
      <c r="AH26" s="5"/>
      <c r="AI26" s="4" t="s">
        <v>117</v>
      </c>
      <c r="AJ26" s="5"/>
      <c r="AK26" s="4" t="s">
        <v>117</v>
      </c>
      <c r="AL26" s="5"/>
      <c r="AM26" s="4" t="s">
        <v>117</v>
      </c>
      <c r="AN26" s="5"/>
      <c r="AO26" s="4" t="s">
        <v>117</v>
      </c>
      <c r="AP26" s="5"/>
      <c r="AQ26" s="4" t="s">
        <v>117</v>
      </c>
      <c r="AR26" s="5"/>
      <c r="AS26" s="4" t="s">
        <v>117</v>
      </c>
      <c r="AT26" s="5"/>
      <c r="AU26" s="21" t="s">
        <v>47</v>
      </c>
    </row>
    <row r="27" spans="1:47" ht="18" customHeight="1" thickBot="1" x14ac:dyDescent="0.35">
      <c r="A27" s="81">
        <v>40874</v>
      </c>
      <c r="B27" s="10" t="s">
        <v>249</v>
      </c>
      <c r="C27" s="4" t="s">
        <v>87</v>
      </c>
      <c r="D27" s="79" t="s">
        <v>88</v>
      </c>
      <c r="E27" s="4" t="s">
        <v>48</v>
      </c>
      <c r="F27" s="5" t="s">
        <v>90</v>
      </c>
      <c r="G27" s="4" t="s">
        <v>4</v>
      </c>
      <c r="H27" s="5" t="s">
        <v>90</v>
      </c>
      <c r="I27" s="4" t="s">
        <v>12</v>
      </c>
      <c r="J27" s="5" t="s">
        <v>90</v>
      </c>
      <c r="K27" s="4" t="s">
        <v>44</v>
      </c>
      <c r="L27" s="5" t="s">
        <v>90</v>
      </c>
      <c r="M27" s="4" t="s">
        <v>52</v>
      </c>
      <c r="N27" s="7" t="s">
        <v>88</v>
      </c>
      <c r="O27" s="4" t="s">
        <v>12</v>
      </c>
      <c r="P27" s="5" t="s">
        <v>90</v>
      </c>
      <c r="Q27" s="4" t="s">
        <v>117</v>
      </c>
      <c r="R27" s="7"/>
      <c r="S27" s="4" t="s">
        <v>117</v>
      </c>
      <c r="T27" s="5"/>
      <c r="U27" s="4" t="s">
        <v>117</v>
      </c>
      <c r="V27" s="7"/>
      <c r="W27" s="4" t="s">
        <v>49</v>
      </c>
      <c r="X27" s="79" t="s">
        <v>88</v>
      </c>
      <c r="Y27" s="4" t="s">
        <v>110</v>
      </c>
      <c r="Z27" s="7" t="s">
        <v>91</v>
      </c>
      <c r="AA27" s="4" t="s">
        <v>117</v>
      </c>
      <c r="AB27" s="5"/>
      <c r="AC27" s="4" t="s">
        <v>61</v>
      </c>
      <c r="AD27" s="79" t="s">
        <v>91</v>
      </c>
      <c r="AE27" s="4" t="s">
        <v>117</v>
      </c>
      <c r="AF27" s="7"/>
      <c r="AG27" s="4" t="s">
        <v>117</v>
      </c>
      <c r="AH27" s="7"/>
      <c r="AI27" s="4" t="s">
        <v>117</v>
      </c>
      <c r="AJ27" s="7"/>
      <c r="AK27" s="4" t="s">
        <v>117</v>
      </c>
      <c r="AL27" s="7"/>
      <c r="AM27" s="4" t="s">
        <v>117</v>
      </c>
      <c r="AN27" s="7"/>
      <c r="AO27" s="4" t="s">
        <v>117</v>
      </c>
      <c r="AP27" s="7"/>
      <c r="AQ27" s="4" t="s">
        <v>117</v>
      </c>
      <c r="AR27" s="7"/>
      <c r="AS27" s="4" t="s">
        <v>117</v>
      </c>
      <c r="AT27" s="7"/>
      <c r="AU27" s="21" t="s">
        <v>10</v>
      </c>
    </row>
    <row r="28" spans="1:47" ht="18" customHeight="1" thickBot="1" x14ac:dyDescent="0.35">
      <c r="A28" s="81">
        <v>40874</v>
      </c>
      <c r="B28" s="10" t="s">
        <v>250</v>
      </c>
      <c r="C28" s="4" t="s">
        <v>12</v>
      </c>
      <c r="D28" s="7" t="s">
        <v>91</v>
      </c>
      <c r="E28" s="4" t="s">
        <v>58</v>
      </c>
      <c r="F28" s="7" t="s">
        <v>88</v>
      </c>
      <c r="G28" s="4" t="s">
        <v>107</v>
      </c>
      <c r="H28" s="7" t="s">
        <v>90</v>
      </c>
      <c r="I28" s="4" t="s">
        <v>58</v>
      </c>
      <c r="J28" s="7" t="s">
        <v>88</v>
      </c>
      <c r="K28" s="4" t="s">
        <v>58</v>
      </c>
      <c r="L28" s="79" t="s">
        <v>88</v>
      </c>
      <c r="M28" s="4" t="s">
        <v>60</v>
      </c>
      <c r="N28" s="7" t="s">
        <v>88</v>
      </c>
      <c r="O28" s="4" t="s">
        <v>45</v>
      </c>
      <c r="P28" s="5" t="s">
        <v>90</v>
      </c>
      <c r="Q28" s="4" t="s">
        <v>117</v>
      </c>
      <c r="R28" s="7"/>
      <c r="S28" s="4" t="s">
        <v>117</v>
      </c>
      <c r="T28" s="5"/>
      <c r="U28" s="4" t="s">
        <v>117</v>
      </c>
      <c r="V28" s="7"/>
      <c r="W28" s="4" t="s">
        <v>67</v>
      </c>
      <c r="X28" s="7" t="s">
        <v>88</v>
      </c>
      <c r="Y28" s="4" t="s">
        <v>53</v>
      </c>
      <c r="Z28" s="7" t="s">
        <v>88</v>
      </c>
      <c r="AA28" s="4" t="s">
        <v>117</v>
      </c>
      <c r="AB28" s="7"/>
      <c r="AC28" s="4" t="s">
        <v>6</v>
      </c>
      <c r="AD28" s="7" t="s">
        <v>88</v>
      </c>
      <c r="AE28" s="4" t="s">
        <v>117</v>
      </c>
      <c r="AF28" s="7"/>
      <c r="AG28" s="4" t="s">
        <v>117</v>
      </c>
      <c r="AH28" s="7"/>
      <c r="AI28" s="4" t="s">
        <v>117</v>
      </c>
      <c r="AJ28" s="7"/>
      <c r="AK28" s="4" t="s">
        <v>117</v>
      </c>
      <c r="AL28" s="7"/>
      <c r="AM28" s="4" t="s">
        <v>117</v>
      </c>
      <c r="AN28" s="7"/>
      <c r="AO28" s="4" t="s">
        <v>117</v>
      </c>
      <c r="AP28" s="7"/>
      <c r="AQ28" s="4" t="s">
        <v>117</v>
      </c>
      <c r="AR28" s="7"/>
      <c r="AS28" s="4" t="s">
        <v>117</v>
      </c>
      <c r="AT28" s="7"/>
      <c r="AU28" s="21" t="s">
        <v>59</v>
      </c>
    </row>
    <row r="29" spans="1:47" ht="18" customHeight="1" thickBot="1" x14ac:dyDescent="0.35">
      <c r="A29" s="81">
        <v>40874</v>
      </c>
      <c r="B29" s="10" t="s">
        <v>251</v>
      </c>
      <c r="C29" s="4" t="s">
        <v>4</v>
      </c>
      <c r="D29" s="5" t="s">
        <v>90</v>
      </c>
      <c r="E29" s="4" t="s">
        <v>45</v>
      </c>
      <c r="F29" s="5" t="s">
        <v>90</v>
      </c>
      <c r="G29" s="4" t="s">
        <v>9</v>
      </c>
      <c r="H29" s="79" t="s">
        <v>91</v>
      </c>
      <c r="I29" s="4" t="s">
        <v>46</v>
      </c>
      <c r="J29" s="79" t="s">
        <v>88</v>
      </c>
      <c r="K29" s="4" t="s">
        <v>48</v>
      </c>
      <c r="L29" s="5" t="s">
        <v>90</v>
      </c>
      <c r="M29" s="4" t="s">
        <v>52</v>
      </c>
      <c r="N29" s="78" t="s">
        <v>89</v>
      </c>
      <c r="O29" s="4" t="s">
        <v>108</v>
      </c>
      <c r="P29" s="5" t="s">
        <v>90</v>
      </c>
      <c r="Q29" s="4" t="s">
        <v>117</v>
      </c>
      <c r="R29" s="5"/>
      <c r="S29" s="4" t="s">
        <v>117</v>
      </c>
      <c r="T29" s="5"/>
      <c r="U29" s="4" t="s">
        <v>117</v>
      </c>
      <c r="V29" s="7"/>
      <c r="W29" s="4" t="s">
        <v>46</v>
      </c>
      <c r="X29" s="7" t="s">
        <v>88</v>
      </c>
      <c r="Y29" s="4" t="s">
        <v>44</v>
      </c>
      <c r="Z29" s="5" t="s">
        <v>90</v>
      </c>
      <c r="AA29" s="4" t="s">
        <v>117</v>
      </c>
      <c r="AB29" s="5"/>
      <c r="AC29" s="4" t="s">
        <v>46</v>
      </c>
      <c r="AD29" s="79" t="s">
        <v>88</v>
      </c>
      <c r="AE29" s="4" t="s">
        <v>117</v>
      </c>
      <c r="AF29" s="5"/>
      <c r="AG29" s="4" t="s">
        <v>117</v>
      </c>
      <c r="AH29" s="5"/>
      <c r="AI29" s="4" t="s">
        <v>117</v>
      </c>
      <c r="AJ29" s="5"/>
      <c r="AK29" s="4" t="s">
        <v>117</v>
      </c>
      <c r="AL29" s="5"/>
      <c r="AM29" s="4" t="s">
        <v>117</v>
      </c>
      <c r="AN29" s="5"/>
      <c r="AO29" s="4" t="s">
        <v>117</v>
      </c>
      <c r="AP29" s="5"/>
      <c r="AQ29" s="4" t="s">
        <v>117</v>
      </c>
      <c r="AR29" s="5"/>
      <c r="AS29" s="4" t="s">
        <v>117</v>
      </c>
      <c r="AT29" s="5"/>
      <c r="AU29" s="21" t="s">
        <v>52</v>
      </c>
    </row>
    <row r="30" spans="1:47" ht="18" customHeight="1" thickBot="1" x14ac:dyDescent="0.35">
      <c r="A30" s="81">
        <v>40874</v>
      </c>
      <c r="B30" s="10" t="s">
        <v>252</v>
      </c>
      <c r="C30" s="4" t="s">
        <v>68</v>
      </c>
      <c r="D30" s="7" t="s">
        <v>88</v>
      </c>
      <c r="E30" s="4" t="s">
        <v>49</v>
      </c>
      <c r="F30" s="79" t="s">
        <v>91</v>
      </c>
      <c r="G30" s="4" t="s">
        <v>112</v>
      </c>
      <c r="H30" s="78" t="s">
        <v>89</v>
      </c>
      <c r="I30" s="4" t="s">
        <v>10</v>
      </c>
      <c r="J30" s="7" t="s">
        <v>88</v>
      </c>
      <c r="K30" s="4" t="s">
        <v>46</v>
      </c>
      <c r="L30" s="7" t="s">
        <v>91</v>
      </c>
      <c r="M30" s="4" t="s">
        <v>163</v>
      </c>
      <c r="N30" s="7" t="s">
        <v>88</v>
      </c>
      <c r="O30" s="4" t="s">
        <v>49</v>
      </c>
      <c r="P30" s="7" t="s">
        <v>91</v>
      </c>
      <c r="Q30" s="4" t="s">
        <v>117</v>
      </c>
      <c r="R30" s="7"/>
      <c r="S30" s="4" t="s">
        <v>117</v>
      </c>
      <c r="T30" s="7"/>
      <c r="U30" s="4" t="s">
        <v>117</v>
      </c>
      <c r="V30" s="7"/>
      <c r="W30" s="4" t="s">
        <v>46</v>
      </c>
      <c r="X30" s="7" t="s">
        <v>91</v>
      </c>
      <c r="Y30" s="4" t="s">
        <v>48</v>
      </c>
      <c r="Z30" s="5" t="s">
        <v>90</v>
      </c>
      <c r="AA30" s="4" t="s">
        <v>117</v>
      </c>
      <c r="AB30" s="5"/>
      <c r="AC30" s="4" t="s">
        <v>48</v>
      </c>
      <c r="AD30" s="5" t="s">
        <v>90</v>
      </c>
      <c r="AE30" s="4" t="s">
        <v>117</v>
      </c>
      <c r="AF30" s="7"/>
      <c r="AG30" s="4" t="s">
        <v>117</v>
      </c>
      <c r="AH30" s="7"/>
      <c r="AI30" s="4" t="s">
        <v>117</v>
      </c>
      <c r="AJ30" s="7"/>
      <c r="AK30" s="4" t="s">
        <v>117</v>
      </c>
      <c r="AL30" s="7"/>
      <c r="AM30" s="4" t="s">
        <v>117</v>
      </c>
      <c r="AN30" s="7"/>
      <c r="AO30" s="4" t="s">
        <v>117</v>
      </c>
      <c r="AP30" s="7"/>
      <c r="AQ30" s="4" t="s">
        <v>117</v>
      </c>
      <c r="AR30" s="7"/>
      <c r="AS30" s="4" t="s">
        <v>117</v>
      </c>
      <c r="AT30" s="7"/>
      <c r="AU30" s="21" t="s">
        <v>112</v>
      </c>
    </row>
    <row r="31" spans="1:47" ht="18" customHeight="1" thickBot="1" x14ac:dyDescent="0.35">
      <c r="A31" s="107" t="s">
        <v>73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8"/>
      <c r="AN31" s="108"/>
      <c r="AO31" s="108"/>
      <c r="AP31" s="108"/>
      <c r="AQ31" s="108"/>
      <c r="AR31" s="108"/>
      <c r="AS31" s="108"/>
      <c r="AT31" s="108"/>
      <c r="AU31" s="109"/>
    </row>
    <row r="32" spans="1:47" ht="18" customHeight="1" thickBot="1" x14ac:dyDescent="0.35">
      <c r="A32" s="81">
        <v>40880</v>
      </c>
      <c r="B32" s="3" t="s">
        <v>253</v>
      </c>
      <c r="C32" s="4" t="s">
        <v>61</v>
      </c>
      <c r="D32" s="79" t="s">
        <v>88</v>
      </c>
      <c r="E32" s="4" t="s">
        <v>48</v>
      </c>
      <c r="F32" s="5" t="s">
        <v>90</v>
      </c>
      <c r="G32" s="4" t="s">
        <v>3</v>
      </c>
      <c r="H32" s="5" t="s">
        <v>90</v>
      </c>
      <c r="I32" s="4" t="s">
        <v>61</v>
      </c>
      <c r="J32" s="79" t="s">
        <v>88</v>
      </c>
      <c r="K32" s="4" t="s">
        <v>10</v>
      </c>
      <c r="L32" s="7" t="s">
        <v>88</v>
      </c>
      <c r="M32" s="4" t="s">
        <v>52</v>
      </c>
      <c r="N32" s="79" t="s">
        <v>88</v>
      </c>
      <c r="O32" s="4" t="s">
        <v>12</v>
      </c>
      <c r="P32" s="55" t="s">
        <v>90</v>
      </c>
      <c r="Q32" s="4" t="s">
        <v>117</v>
      </c>
      <c r="R32" s="7"/>
      <c r="S32" s="4" t="s">
        <v>117</v>
      </c>
      <c r="T32" s="7"/>
      <c r="U32" s="4" t="s">
        <v>117</v>
      </c>
      <c r="V32" s="7"/>
      <c r="W32" s="4" t="s">
        <v>46</v>
      </c>
      <c r="X32" s="79" t="s">
        <v>88</v>
      </c>
      <c r="Y32" s="4" t="s">
        <v>12</v>
      </c>
      <c r="Z32" s="5" t="s">
        <v>90</v>
      </c>
      <c r="AA32" s="4" t="s">
        <v>117</v>
      </c>
      <c r="AB32" s="7"/>
      <c r="AC32" s="4" t="s">
        <v>3</v>
      </c>
      <c r="AD32" s="5" t="s">
        <v>90</v>
      </c>
      <c r="AE32" s="4" t="s">
        <v>6</v>
      </c>
      <c r="AF32" s="55" t="s">
        <v>90</v>
      </c>
      <c r="AG32" s="4" t="s">
        <v>117</v>
      </c>
      <c r="AH32" s="55"/>
      <c r="AI32" s="4" t="s">
        <v>117</v>
      </c>
      <c r="AJ32" s="55"/>
      <c r="AK32" s="4" t="s">
        <v>117</v>
      </c>
      <c r="AL32" s="55"/>
      <c r="AM32" s="4" t="s">
        <v>117</v>
      </c>
      <c r="AN32" s="55"/>
      <c r="AO32" s="4" t="s">
        <v>59</v>
      </c>
      <c r="AP32" s="55" t="s">
        <v>90</v>
      </c>
      <c r="AQ32" s="4" t="s">
        <v>117</v>
      </c>
      <c r="AR32" s="55"/>
      <c r="AS32" s="4" t="s">
        <v>87</v>
      </c>
      <c r="AT32" s="79" t="s">
        <v>88</v>
      </c>
      <c r="AU32" s="21" t="s">
        <v>195</v>
      </c>
    </row>
    <row r="33" spans="1:47" ht="18" customHeight="1" thickBot="1" x14ac:dyDescent="0.35">
      <c r="A33" s="81">
        <v>40880</v>
      </c>
      <c r="B33" s="3" t="s">
        <v>254</v>
      </c>
      <c r="C33" s="4" t="s">
        <v>6</v>
      </c>
      <c r="D33" s="79" t="s">
        <v>91</v>
      </c>
      <c r="E33" s="4" t="s">
        <v>12</v>
      </c>
      <c r="F33" s="79" t="s">
        <v>88</v>
      </c>
      <c r="G33" s="4" t="s">
        <v>60</v>
      </c>
      <c r="H33" s="79" t="s">
        <v>88</v>
      </c>
      <c r="I33" s="4" t="s">
        <v>12</v>
      </c>
      <c r="J33" s="79" t="s">
        <v>88</v>
      </c>
      <c r="K33" s="4" t="s">
        <v>58</v>
      </c>
      <c r="L33" s="79" t="s">
        <v>88</v>
      </c>
      <c r="M33" s="4" t="s">
        <v>53</v>
      </c>
      <c r="N33" s="79" t="s">
        <v>88</v>
      </c>
      <c r="O33" s="4" t="s">
        <v>43</v>
      </c>
      <c r="P33" s="79" t="s">
        <v>91</v>
      </c>
      <c r="Q33" s="4" t="s">
        <v>117</v>
      </c>
      <c r="R33" s="5"/>
      <c r="S33" s="4" t="s">
        <v>117</v>
      </c>
      <c r="T33" s="5"/>
      <c r="U33" s="4" t="s">
        <v>117</v>
      </c>
      <c r="V33" s="7"/>
      <c r="W33" s="4" t="s">
        <v>12</v>
      </c>
      <c r="X33" s="79" t="s">
        <v>88</v>
      </c>
      <c r="Y33" s="4" t="s">
        <v>58</v>
      </c>
      <c r="Z33" s="79" t="s">
        <v>88</v>
      </c>
      <c r="AA33" s="4" t="s">
        <v>117</v>
      </c>
      <c r="AB33" s="5"/>
      <c r="AC33" s="4" t="s">
        <v>6</v>
      </c>
      <c r="AD33" s="79" t="s">
        <v>91</v>
      </c>
      <c r="AE33" s="4" t="s">
        <v>60</v>
      </c>
      <c r="AF33" s="79" t="s">
        <v>88</v>
      </c>
      <c r="AG33" s="4" t="s">
        <v>117</v>
      </c>
      <c r="AH33" s="5"/>
      <c r="AI33" s="4" t="s">
        <v>117</v>
      </c>
      <c r="AJ33" s="5"/>
      <c r="AK33" s="4" t="s">
        <v>117</v>
      </c>
      <c r="AL33" s="5"/>
      <c r="AM33" s="4" t="s">
        <v>117</v>
      </c>
      <c r="AN33" s="5"/>
      <c r="AO33" s="4" t="s">
        <v>46</v>
      </c>
      <c r="AP33" s="5" t="s">
        <v>90</v>
      </c>
      <c r="AQ33" s="4" t="s">
        <v>117</v>
      </c>
      <c r="AR33" s="5"/>
      <c r="AS33" s="4" t="s">
        <v>48</v>
      </c>
      <c r="AT33" s="5" t="s">
        <v>90</v>
      </c>
      <c r="AU33" s="21" t="s">
        <v>115</v>
      </c>
    </row>
    <row r="34" spans="1:47" ht="18" customHeight="1" thickBot="1" x14ac:dyDescent="0.35">
      <c r="A34" s="81">
        <v>40880</v>
      </c>
      <c r="B34" s="9" t="s">
        <v>255</v>
      </c>
      <c r="C34" s="4" t="s">
        <v>3</v>
      </c>
      <c r="D34" s="5" t="s">
        <v>90</v>
      </c>
      <c r="E34" s="4" t="s">
        <v>115</v>
      </c>
      <c r="F34" s="5" t="s">
        <v>90</v>
      </c>
      <c r="G34" s="4" t="s">
        <v>52</v>
      </c>
      <c r="H34" s="7" t="s">
        <v>91</v>
      </c>
      <c r="I34" s="4" t="s">
        <v>46</v>
      </c>
      <c r="J34" s="7" t="s">
        <v>88</v>
      </c>
      <c r="K34" s="4" t="s">
        <v>87</v>
      </c>
      <c r="L34" s="78" t="s">
        <v>89</v>
      </c>
      <c r="M34" s="4" t="s">
        <v>9</v>
      </c>
      <c r="N34" s="7" t="s">
        <v>91</v>
      </c>
      <c r="O34" s="4" t="s">
        <v>116</v>
      </c>
      <c r="P34" s="7" t="s">
        <v>88</v>
      </c>
      <c r="Q34" s="4" t="s">
        <v>117</v>
      </c>
      <c r="R34" s="7"/>
      <c r="S34" s="4" t="s">
        <v>117</v>
      </c>
      <c r="T34" s="5"/>
      <c r="U34" s="4" t="s">
        <v>117</v>
      </c>
      <c r="V34" s="7"/>
      <c r="W34" s="4" t="s">
        <v>108</v>
      </c>
      <c r="X34" s="5" t="s">
        <v>90</v>
      </c>
      <c r="Y34" s="4" t="s">
        <v>9</v>
      </c>
      <c r="Z34" s="79" t="s">
        <v>91</v>
      </c>
      <c r="AA34" s="4" t="s">
        <v>117</v>
      </c>
      <c r="AB34" s="7"/>
      <c r="AC34" s="4" t="s">
        <v>2</v>
      </c>
      <c r="AD34" s="7" t="s">
        <v>91</v>
      </c>
      <c r="AE34" s="4" t="s">
        <v>44</v>
      </c>
      <c r="AF34" s="5" t="s">
        <v>90</v>
      </c>
      <c r="AG34" s="4" t="s">
        <v>117</v>
      </c>
      <c r="AH34" s="7"/>
      <c r="AI34" s="4" t="s">
        <v>117</v>
      </c>
      <c r="AJ34" s="7"/>
      <c r="AK34" s="4" t="s">
        <v>117</v>
      </c>
      <c r="AL34" s="7"/>
      <c r="AM34" s="4" t="s">
        <v>117</v>
      </c>
      <c r="AN34" s="7"/>
      <c r="AO34" s="4" t="s">
        <v>48</v>
      </c>
      <c r="AP34" s="5" t="s">
        <v>90</v>
      </c>
      <c r="AQ34" s="4" t="s">
        <v>117</v>
      </c>
      <c r="AR34" s="7"/>
      <c r="AS34" s="4" t="s">
        <v>46</v>
      </c>
      <c r="AT34" s="7" t="s">
        <v>88</v>
      </c>
      <c r="AU34" s="21" t="s">
        <v>87</v>
      </c>
    </row>
    <row r="35" spans="1:47" ht="18" customHeight="1" thickBot="1" x14ac:dyDescent="0.35">
      <c r="A35" s="81">
        <v>40881</v>
      </c>
      <c r="B35" s="10" t="s">
        <v>256</v>
      </c>
      <c r="C35" s="4" t="s">
        <v>46</v>
      </c>
      <c r="D35" s="79" t="s">
        <v>88</v>
      </c>
      <c r="E35" s="4" t="s">
        <v>49</v>
      </c>
      <c r="F35" s="7" t="s">
        <v>88</v>
      </c>
      <c r="G35" s="4" t="s">
        <v>8</v>
      </c>
      <c r="H35" s="79" t="s">
        <v>88</v>
      </c>
      <c r="I35" s="4" t="s">
        <v>142</v>
      </c>
      <c r="J35" s="79" t="s">
        <v>91</v>
      </c>
      <c r="K35" s="4" t="s">
        <v>110</v>
      </c>
      <c r="L35" s="79" t="s">
        <v>88</v>
      </c>
      <c r="M35" s="4" t="s">
        <v>48</v>
      </c>
      <c r="N35" s="55" t="s">
        <v>90</v>
      </c>
      <c r="O35" s="4" t="s">
        <v>87</v>
      </c>
      <c r="P35" s="79" t="s">
        <v>88</v>
      </c>
      <c r="Q35" s="4" t="s">
        <v>117</v>
      </c>
      <c r="R35" s="7"/>
      <c r="S35" s="4" t="s">
        <v>117</v>
      </c>
      <c r="T35" s="5"/>
      <c r="U35" s="4" t="s">
        <v>117</v>
      </c>
      <c r="V35" s="7"/>
      <c r="W35" s="4" t="s">
        <v>4</v>
      </c>
      <c r="X35" s="55" t="s">
        <v>90</v>
      </c>
      <c r="Y35" s="4" t="s">
        <v>44</v>
      </c>
      <c r="Z35" s="5" t="s">
        <v>90</v>
      </c>
      <c r="AA35" s="4" t="s">
        <v>117</v>
      </c>
      <c r="AB35" s="7"/>
      <c r="AC35" s="4" t="s">
        <v>46</v>
      </c>
      <c r="AD35" s="7" t="s">
        <v>88</v>
      </c>
      <c r="AE35" s="4" t="s">
        <v>43</v>
      </c>
      <c r="AF35" s="55" t="s">
        <v>90</v>
      </c>
      <c r="AG35" s="4" t="s">
        <v>117</v>
      </c>
      <c r="AH35" s="55"/>
      <c r="AI35" s="4" t="s">
        <v>117</v>
      </c>
      <c r="AJ35" s="55"/>
      <c r="AK35" s="4" t="s">
        <v>117</v>
      </c>
      <c r="AL35" s="55"/>
      <c r="AM35" s="4" t="s">
        <v>117</v>
      </c>
      <c r="AN35" s="55"/>
      <c r="AO35" s="4" t="s">
        <v>52</v>
      </c>
      <c r="AP35" s="79" t="s">
        <v>88</v>
      </c>
      <c r="AQ35" s="4" t="s">
        <v>117</v>
      </c>
      <c r="AR35" s="55"/>
      <c r="AS35" s="4" t="s">
        <v>61</v>
      </c>
      <c r="AT35" s="79" t="s">
        <v>88</v>
      </c>
      <c r="AU35" s="21" t="s">
        <v>163</v>
      </c>
    </row>
    <row r="36" spans="1:47" ht="18" customHeight="1" thickBot="1" x14ac:dyDescent="0.35">
      <c r="A36" s="81">
        <v>40881</v>
      </c>
      <c r="B36" s="10" t="s">
        <v>257</v>
      </c>
      <c r="C36" s="4" t="s">
        <v>4</v>
      </c>
      <c r="D36" s="79" t="s">
        <v>88</v>
      </c>
      <c r="E36" s="4" t="s">
        <v>45</v>
      </c>
      <c r="F36" s="55" t="s">
        <v>90</v>
      </c>
      <c r="G36" s="4" t="s">
        <v>113</v>
      </c>
      <c r="H36" s="7" t="s">
        <v>88</v>
      </c>
      <c r="I36" s="4" t="s">
        <v>12</v>
      </c>
      <c r="J36" s="7" t="s">
        <v>88</v>
      </c>
      <c r="K36" s="4" t="s">
        <v>53</v>
      </c>
      <c r="L36" s="7" t="s">
        <v>91</v>
      </c>
      <c r="M36" s="4" t="s">
        <v>44</v>
      </c>
      <c r="N36" s="7" t="s">
        <v>88</v>
      </c>
      <c r="O36" s="4" t="s">
        <v>50</v>
      </c>
      <c r="P36" s="7" t="s">
        <v>91</v>
      </c>
      <c r="Q36" s="4" t="s">
        <v>117</v>
      </c>
      <c r="R36" s="5"/>
      <c r="S36" s="4" t="s">
        <v>117</v>
      </c>
      <c r="T36" s="5"/>
      <c r="U36" s="4" t="s">
        <v>117</v>
      </c>
      <c r="V36" s="7"/>
      <c r="W36" s="4" t="s">
        <v>59</v>
      </c>
      <c r="X36" s="7" t="s">
        <v>88</v>
      </c>
      <c r="Y36" s="4" t="s">
        <v>46</v>
      </c>
      <c r="Z36" s="5" t="s">
        <v>90</v>
      </c>
      <c r="AA36" s="4" t="s">
        <v>117</v>
      </c>
      <c r="AB36" s="7"/>
      <c r="AC36" s="4" t="s">
        <v>6</v>
      </c>
      <c r="AD36" s="7" t="s">
        <v>88</v>
      </c>
      <c r="AE36" s="4" t="s">
        <v>58</v>
      </c>
      <c r="AF36" s="7" t="s">
        <v>88</v>
      </c>
      <c r="AG36" s="4" t="s">
        <v>117</v>
      </c>
      <c r="AH36" s="7"/>
      <c r="AI36" s="4" t="s">
        <v>117</v>
      </c>
      <c r="AJ36" s="7"/>
      <c r="AK36" s="4" t="s">
        <v>117</v>
      </c>
      <c r="AL36" s="7"/>
      <c r="AM36" s="4" t="s">
        <v>117</v>
      </c>
      <c r="AN36" s="7"/>
      <c r="AO36" s="4" t="s">
        <v>113</v>
      </c>
      <c r="AP36" s="7" t="s">
        <v>88</v>
      </c>
      <c r="AQ36" s="4" t="s">
        <v>117</v>
      </c>
      <c r="AR36" s="7"/>
      <c r="AS36" s="4" t="s">
        <v>9</v>
      </c>
      <c r="AT36" s="5" t="s">
        <v>90</v>
      </c>
      <c r="AU36" s="21" t="s">
        <v>11</v>
      </c>
    </row>
    <row r="37" spans="1:47" ht="18" customHeight="1" thickBot="1" x14ac:dyDescent="0.35">
      <c r="A37" s="81">
        <v>40881</v>
      </c>
      <c r="B37" s="10" t="s">
        <v>258</v>
      </c>
      <c r="C37" s="4" t="s">
        <v>9</v>
      </c>
      <c r="D37" s="79" t="s">
        <v>88</v>
      </c>
      <c r="E37" s="4" t="s">
        <v>46</v>
      </c>
      <c r="F37" s="79" t="s">
        <v>88</v>
      </c>
      <c r="G37" s="4" t="s">
        <v>8</v>
      </c>
      <c r="H37" s="7" t="s">
        <v>88</v>
      </c>
      <c r="I37" s="4" t="s">
        <v>8</v>
      </c>
      <c r="J37" s="7" t="s">
        <v>88</v>
      </c>
      <c r="K37" s="4" t="s">
        <v>49</v>
      </c>
      <c r="L37" s="7" t="s">
        <v>88</v>
      </c>
      <c r="M37" s="4" t="s">
        <v>46</v>
      </c>
      <c r="N37" s="7" t="s">
        <v>88</v>
      </c>
      <c r="O37" s="4" t="s">
        <v>61</v>
      </c>
      <c r="P37" s="7" t="s">
        <v>88</v>
      </c>
      <c r="Q37" s="4" t="s">
        <v>117</v>
      </c>
      <c r="R37" s="7"/>
      <c r="S37" s="4" t="s">
        <v>117</v>
      </c>
      <c r="T37" s="7"/>
      <c r="U37" s="4" t="s">
        <v>117</v>
      </c>
      <c r="V37" s="7"/>
      <c r="W37" s="4" t="s">
        <v>8</v>
      </c>
      <c r="X37" s="7" t="s">
        <v>88</v>
      </c>
      <c r="Y37" s="4" t="s">
        <v>49</v>
      </c>
      <c r="Z37" s="79" t="s">
        <v>88</v>
      </c>
      <c r="AA37" s="4" t="s">
        <v>117</v>
      </c>
      <c r="AB37" s="7"/>
      <c r="AC37" s="4" t="s">
        <v>10</v>
      </c>
      <c r="AD37" s="7" t="s">
        <v>88</v>
      </c>
      <c r="AE37" s="4" t="s">
        <v>8</v>
      </c>
      <c r="AF37" s="7" t="s">
        <v>88</v>
      </c>
      <c r="AG37" s="4" t="s">
        <v>117</v>
      </c>
      <c r="AH37" s="7"/>
      <c r="AI37" s="4" t="s">
        <v>117</v>
      </c>
      <c r="AJ37" s="7"/>
      <c r="AK37" s="4" t="s">
        <v>117</v>
      </c>
      <c r="AL37" s="7"/>
      <c r="AM37" s="4" t="s">
        <v>117</v>
      </c>
      <c r="AN37" s="7"/>
      <c r="AO37" s="4" t="s">
        <v>8</v>
      </c>
      <c r="AP37" s="7" t="s">
        <v>88</v>
      </c>
      <c r="AQ37" s="4" t="s">
        <v>117</v>
      </c>
      <c r="AR37" s="7"/>
      <c r="AS37" s="4" t="s">
        <v>68</v>
      </c>
      <c r="AT37" s="7" t="s">
        <v>91</v>
      </c>
      <c r="AU37" s="21" t="s">
        <v>142</v>
      </c>
    </row>
    <row r="38" spans="1:47" ht="18" customHeight="1" thickBot="1" x14ac:dyDescent="0.35">
      <c r="A38" s="107" t="s">
        <v>74</v>
      </c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  <c r="AM38" s="108"/>
      <c r="AN38" s="108"/>
      <c r="AO38" s="108"/>
      <c r="AP38" s="108"/>
      <c r="AQ38" s="108"/>
      <c r="AR38" s="108"/>
      <c r="AS38" s="108"/>
      <c r="AT38" s="108"/>
      <c r="AU38" s="109"/>
    </row>
    <row r="39" spans="1:47" ht="18" customHeight="1" thickBot="1" x14ac:dyDescent="0.35">
      <c r="A39" s="81">
        <v>40895</v>
      </c>
      <c r="B39" s="3" t="s">
        <v>259</v>
      </c>
      <c r="C39" s="4" t="s">
        <v>9</v>
      </c>
      <c r="D39" s="5" t="s">
        <v>90</v>
      </c>
      <c r="E39" s="4" t="s">
        <v>117</v>
      </c>
      <c r="F39" s="5" t="s">
        <v>90</v>
      </c>
      <c r="G39" s="4" t="s">
        <v>4</v>
      </c>
      <c r="H39" s="79" t="s">
        <v>88</v>
      </c>
      <c r="I39" s="4" t="s">
        <v>60</v>
      </c>
      <c r="J39" s="7" t="s">
        <v>88</v>
      </c>
      <c r="K39" s="4" t="s">
        <v>53</v>
      </c>
      <c r="L39" s="7" t="s">
        <v>88</v>
      </c>
      <c r="M39" s="4" t="s">
        <v>59</v>
      </c>
      <c r="N39" s="79" t="s">
        <v>88</v>
      </c>
      <c r="O39" s="4" t="s">
        <v>58</v>
      </c>
      <c r="P39" s="7" t="s">
        <v>88</v>
      </c>
      <c r="Q39" s="4" t="s">
        <v>9</v>
      </c>
      <c r="R39" s="5" t="s">
        <v>90</v>
      </c>
      <c r="S39" s="4"/>
      <c r="T39" s="7"/>
      <c r="U39" s="4"/>
      <c r="V39" s="7"/>
      <c r="W39" s="4" t="s">
        <v>59</v>
      </c>
      <c r="X39" s="7" t="s">
        <v>88</v>
      </c>
      <c r="Y39" s="4"/>
      <c r="Z39" s="7"/>
      <c r="AA39" s="4"/>
      <c r="AB39" s="7"/>
      <c r="AC39" s="4" t="s">
        <v>59</v>
      </c>
      <c r="AD39" s="7" t="s">
        <v>88</v>
      </c>
      <c r="AE39" s="4" t="s">
        <v>5</v>
      </c>
      <c r="AF39" s="7" t="s">
        <v>88</v>
      </c>
      <c r="AG39" s="4"/>
      <c r="AH39" s="7"/>
      <c r="AI39" s="4"/>
      <c r="AJ39" s="7"/>
      <c r="AK39" s="4"/>
      <c r="AL39" s="7"/>
      <c r="AM39" s="4"/>
      <c r="AN39" s="7"/>
      <c r="AO39" s="4"/>
      <c r="AP39" s="7"/>
      <c r="AQ39" s="4"/>
      <c r="AR39" s="7"/>
      <c r="AS39" s="4"/>
      <c r="AT39" s="7"/>
      <c r="AU39" s="21" t="s">
        <v>42</v>
      </c>
    </row>
    <row r="40" spans="1:47" ht="18" customHeight="1" thickBot="1" x14ac:dyDescent="0.35">
      <c r="A40" s="81">
        <v>40895</v>
      </c>
      <c r="B40" s="3" t="s">
        <v>260</v>
      </c>
      <c r="C40" s="4" t="s">
        <v>48</v>
      </c>
      <c r="D40" s="5" t="s">
        <v>90</v>
      </c>
      <c r="E40" s="4" t="s">
        <v>6</v>
      </c>
      <c r="F40" s="5" t="s">
        <v>90</v>
      </c>
      <c r="G40" s="4" t="s">
        <v>6</v>
      </c>
      <c r="H40" s="5" t="s">
        <v>90</v>
      </c>
      <c r="I40" s="4" t="s">
        <v>46</v>
      </c>
      <c r="J40" s="79" t="s">
        <v>88</v>
      </c>
      <c r="K40" s="4" t="s">
        <v>163</v>
      </c>
      <c r="L40" s="7" t="s">
        <v>91</v>
      </c>
      <c r="M40" s="4" t="s">
        <v>52</v>
      </c>
      <c r="N40" s="79" t="s">
        <v>88</v>
      </c>
      <c r="O40" s="4" t="s">
        <v>45</v>
      </c>
      <c r="P40" s="5" t="s">
        <v>90</v>
      </c>
      <c r="Q40" s="4" t="s">
        <v>59</v>
      </c>
      <c r="R40" s="5" t="s">
        <v>90</v>
      </c>
      <c r="S40" s="4"/>
      <c r="T40" s="5"/>
      <c r="U40" s="4"/>
      <c r="V40" s="7"/>
      <c r="W40" s="4" t="s">
        <v>61</v>
      </c>
      <c r="X40" s="7" t="s">
        <v>88</v>
      </c>
      <c r="Y40" s="4"/>
      <c r="Z40" s="5"/>
      <c r="AA40" s="4"/>
      <c r="AB40" s="5"/>
      <c r="AC40" s="4" t="s">
        <v>46</v>
      </c>
      <c r="AD40" s="79" t="s">
        <v>88</v>
      </c>
      <c r="AE40" s="4" t="s">
        <v>52</v>
      </c>
      <c r="AF40" s="79" t="s">
        <v>88</v>
      </c>
      <c r="AG40" s="4"/>
      <c r="AH40" s="5"/>
      <c r="AI40" s="4"/>
      <c r="AJ40" s="5"/>
      <c r="AK40" s="4"/>
      <c r="AL40" s="5"/>
      <c r="AM40" s="4"/>
      <c r="AN40" s="5"/>
      <c r="AO40" s="4"/>
      <c r="AP40" s="5"/>
      <c r="AQ40" s="4"/>
      <c r="AR40" s="5"/>
      <c r="AS40" s="4"/>
      <c r="AT40" s="5"/>
      <c r="AU40" s="21" t="s">
        <v>266</v>
      </c>
    </row>
    <row r="41" spans="1:47" ht="18" customHeight="1" thickBot="1" x14ac:dyDescent="0.35">
      <c r="A41" s="81">
        <v>40895</v>
      </c>
      <c r="B41" s="9" t="s">
        <v>261</v>
      </c>
      <c r="C41" s="4" t="s">
        <v>193</v>
      </c>
      <c r="D41" s="79" t="s">
        <v>88</v>
      </c>
      <c r="E41" s="4" t="s">
        <v>110</v>
      </c>
      <c r="F41" s="79" t="s">
        <v>88</v>
      </c>
      <c r="G41" s="4" t="s">
        <v>66</v>
      </c>
      <c r="H41" s="79" t="s">
        <v>88</v>
      </c>
      <c r="I41" s="4" t="s">
        <v>142</v>
      </c>
      <c r="J41" s="79" t="s">
        <v>88</v>
      </c>
      <c r="K41" s="4" t="s">
        <v>164</v>
      </c>
      <c r="L41" s="79" t="s">
        <v>88</v>
      </c>
      <c r="M41" s="4" t="s">
        <v>82</v>
      </c>
      <c r="N41" s="79" t="s">
        <v>88</v>
      </c>
      <c r="O41" s="4" t="s">
        <v>142</v>
      </c>
      <c r="P41" s="79" t="s">
        <v>88</v>
      </c>
      <c r="Q41" s="4" t="s">
        <v>10</v>
      </c>
      <c r="R41" s="79" t="s">
        <v>88</v>
      </c>
      <c r="S41" s="4"/>
      <c r="T41" s="5"/>
      <c r="U41" s="4"/>
      <c r="V41" s="7"/>
      <c r="W41" s="4" t="s">
        <v>68</v>
      </c>
      <c r="X41" s="79" t="s">
        <v>88</v>
      </c>
      <c r="Y41" s="4"/>
      <c r="Z41" s="7"/>
      <c r="AA41" s="4"/>
      <c r="AB41" s="5"/>
      <c r="AC41" s="4" t="s">
        <v>68</v>
      </c>
      <c r="AD41" s="79" t="s">
        <v>88</v>
      </c>
      <c r="AE41" s="4" t="s">
        <v>194</v>
      </c>
      <c r="AF41" s="79" t="s">
        <v>88</v>
      </c>
      <c r="AG41" s="4"/>
      <c r="AH41" s="5"/>
      <c r="AI41" s="4"/>
      <c r="AJ41" s="5"/>
      <c r="AK41" s="4"/>
      <c r="AL41" s="5"/>
      <c r="AM41" s="4"/>
      <c r="AN41" s="5"/>
      <c r="AO41" s="4"/>
      <c r="AP41" s="5"/>
      <c r="AQ41" s="4"/>
      <c r="AR41" s="5"/>
      <c r="AS41" s="4"/>
      <c r="AT41" s="5"/>
      <c r="AU41" s="21" t="s">
        <v>265</v>
      </c>
    </row>
    <row r="42" spans="1:47" ht="18" customHeight="1" thickBot="1" x14ac:dyDescent="0.35">
      <c r="A42" s="81">
        <v>40895</v>
      </c>
      <c r="B42" s="10" t="s">
        <v>262</v>
      </c>
      <c r="C42" s="4" t="s">
        <v>49</v>
      </c>
      <c r="D42" s="7" t="s">
        <v>88</v>
      </c>
      <c r="E42" s="4" t="s">
        <v>267</v>
      </c>
      <c r="F42" s="7" t="s">
        <v>88</v>
      </c>
      <c r="G42" s="4" t="s">
        <v>142</v>
      </c>
      <c r="H42" s="7" t="s">
        <v>88</v>
      </c>
      <c r="I42" s="4" t="s">
        <v>61</v>
      </c>
      <c r="J42" s="79" t="s">
        <v>88</v>
      </c>
      <c r="K42" s="4" t="s">
        <v>85</v>
      </c>
      <c r="L42" s="79" t="s">
        <v>88</v>
      </c>
      <c r="M42" s="4" t="s">
        <v>85</v>
      </c>
      <c r="N42" s="7" t="s">
        <v>88</v>
      </c>
      <c r="O42" s="4" t="s">
        <v>82</v>
      </c>
      <c r="P42" s="7" t="s">
        <v>88</v>
      </c>
      <c r="Q42" s="4" t="s">
        <v>82</v>
      </c>
      <c r="R42" s="7" t="s">
        <v>88</v>
      </c>
      <c r="S42" s="4"/>
      <c r="T42" s="5"/>
      <c r="U42" s="4"/>
      <c r="V42" s="7"/>
      <c r="W42" s="4" t="s">
        <v>10</v>
      </c>
      <c r="X42" s="7" t="s">
        <v>88</v>
      </c>
      <c r="Y42" s="4"/>
      <c r="Z42" s="7"/>
      <c r="AA42" s="4"/>
      <c r="AB42" s="7"/>
      <c r="AC42" s="4" t="s">
        <v>87</v>
      </c>
      <c r="AD42" s="7" t="s">
        <v>88</v>
      </c>
      <c r="AE42" s="4" t="s">
        <v>111</v>
      </c>
      <c r="AF42" s="7" t="s">
        <v>88</v>
      </c>
      <c r="AG42" s="4"/>
      <c r="AH42" s="7"/>
      <c r="AI42" s="4"/>
      <c r="AJ42" s="7"/>
      <c r="AK42" s="4"/>
      <c r="AL42" s="7"/>
      <c r="AM42" s="4"/>
      <c r="AN42" s="7"/>
      <c r="AO42" s="4"/>
      <c r="AP42" s="7"/>
      <c r="AQ42" s="4"/>
      <c r="AR42" s="7"/>
      <c r="AS42" s="4"/>
      <c r="AT42" s="7"/>
      <c r="AU42" s="21" t="s">
        <v>264</v>
      </c>
    </row>
    <row r="43" spans="1:47" ht="18" customHeight="1" thickBot="1" x14ac:dyDescent="0.35">
      <c r="A43" s="81">
        <v>40895</v>
      </c>
      <c r="B43" s="10" t="s">
        <v>263</v>
      </c>
      <c r="C43" s="4" t="s">
        <v>46</v>
      </c>
      <c r="D43" s="79" t="s">
        <v>88</v>
      </c>
      <c r="E43" s="4" t="s">
        <v>116</v>
      </c>
      <c r="F43" s="7" t="s">
        <v>88</v>
      </c>
      <c r="G43" s="4" t="s">
        <v>46</v>
      </c>
      <c r="H43" s="79" t="s">
        <v>88</v>
      </c>
      <c r="I43" s="4" t="s">
        <v>46</v>
      </c>
      <c r="J43" s="79" t="s">
        <v>88</v>
      </c>
      <c r="K43" s="4" t="s">
        <v>61</v>
      </c>
      <c r="L43" s="79" t="s">
        <v>91</v>
      </c>
      <c r="M43" s="4" t="s">
        <v>9</v>
      </c>
      <c r="N43" s="79" t="s">
        <v>88</v>
      </c>
      <c r="O43" s="4" t="s">
        <v>66</v>
      </c>
      <c r="P43" s="7" t="s">
        <v>88</v>
      </c>
      <c r="Q43" s="4" t="s">
        <v>8</v>
      </c>
      <c r="R43" s="79" t="s">
        <v>88</v>
      </c>
      <c r="S43" s="4"/>
      <c r="T43" s="5"/>
      <c r="U43" s="4"/>
      <c r="V43" s="7"/>
      <c r="W43" s="4" t="s">
        <v>8</v>
      </c>
      <c r="X43" s="7" t="s">
        <v>88</v>
      </c>
      <c r="Y43" s="4"/>
      <c r="Z43" s="7"/>
      <c r="AA43" s="4"/>
      <c r="AB43" s="5"/>
      <c r="AC43" s="4" t="s">
        <v>46</v>
      </c>
      <c r="AD43" s="79" t="s">
        <v>88</v>
      </c>
      <c r="AE43" s="4" t="s">
        <v>48</v>
      </c>
      <c r="AF43" s="5" t="s">
        <v>90</v>
      </c>
      <c r="AG43" s="4"/>
      <c r="AH43" s="5"/>
      <c r="AI43" s="4"/>
      <c r="AJ43" s="5"/>
      <c r="AK43" s="4"/>
      <c r="AL43" s="5"/>
      <c r="AM43" s="4"/>
      <c r="AN43" s="5"/>
      <c r="AO43" s="4"/>
      <c r="AP43" s="5"/>
      <c r="AQ43" s="4"/>
      <c r="AR43" s="5"/>
      <c r="AS43" s="4"/>
      <c r="AT43" s="5"/>
      <c r="AU43" s="21" t="s">
        <v>7</v>
      </c>
    </row>
    <row r="44" spans="1:47" ht="18" customHeight="1" x14ac:dyDescent="0.3">
      <c r="A44" s="41"/>
      <c r="B44" s="43"/>
      <c r="C44" s="44"/>
      <c r="D44" s="45"/>
      <c r="E44" s="44"/>
      <c r="F44" s="46"/>
      <c r="G44" s="44"/>
      <c r="H44" s="45"/>
      <c r="I44" s="44"/>
      <c r="J44" s="45"/>
      <c r="K44" s="44"/>
      <c r="L44" s="45"/>
      <c r="M44" s="44"/>
      <c r="N44" s="45"/>
      <c r="O44" s="44"/>
      <c r="P44" s="46"/>
      <c r="Q44" s="44"/>
      <c r="R44" s="45"/>
      <c r="S44" s="44"/>
      <c r="T44" s="45"/>
      <c r="U44" s="44"/>
      <c r="V44" s="46"/>
      <c r="W44" s="44"/>
      <c r="X44" s="46"/>
      <c r="Y44" s="44"/>
      <c r="Z44" s="45"/>
      <c r="AA44" s="44"/>
      <c r="AB44" s="46"/>
      <c r="AC44" s="44"/>
      <c r="AD44" s="46"/>
      <c r="AE44" s="44"/>
      <c r="AF44" s="45"/>
      <c r="AG44" s="44"/>
      <c r="AH44" s="45"/>
      <c r="AI44" s="44"/>
      <c r="AJ44" s="45"/>
      <c r="AK44" s="44"/>
      <c r="AL44" s="45"/>
      <c r="AM44" s="44"/>
      <c r="AN44" s="45"/>
      <c r="AO44" s="44"/>
      <c r="AP44" s="45"/>
      <c r="AQ44" s="44"/>
      <c r="AR44" s="45"/>
      <c r="AS44" s="44"/>
      <c r="AT44" s="45"/>
    </row>
    <row r="45" spans="1:47" ht="15" x14ac:dyDescent="0.3">
      <c r="B45" s="11" t="s">
        <v>13</v>
      </c>
      <c r="D45" s="22"/>
    </row>
    <row r="46" spans="1:47" ht="15" x14ac:dyDescent="0.3">
      <c r="B46" s="11" t="s">
        <v>39</v>
      </c>
      <c r="C46" s="11"/>
      <c r="D46" s="11"/>
      <c r="F46" s="11"/>
      <c r="G46" s="11"/>
      <c r="H46" s="11"/>
    </row>
    <row r="47" spans="1:47" ht="15" x14ac:dyDescent="0.3">
      <c r="B47" s="11" t="s">
        <v>38</v>
      </c>
      <c r="C47" s="11"/>
      <c r="D47" s="11"/>
      <c r="F47" s="11"/>
      <c r="G47" s="11"/>
      <c r="H47" s="11"/>
    </row>
    <row r="48" spans="1:47" ht="15" x14ac:dyDescent="0.3">
      <c r="B48" s="11" t="s">
        <v>14</v>
      </c>
      <c r="C48" s="11"/>
      <c r="D48" s="11"/>
      <c r="F48" s="11"/>
      <c r="G48" s="11"/>
      <c r="H48" s="11"/>
    </row>
    <row r="49" spans="2:16" ht="15" x14ac:dyDescent="0.3">
      <c r="B49" s="11" t="s">
        <v>15</v>
      </c>
      <c r="C49" s="11"/>
      <c r="D49" s="11"/>
      <c r="E49" s="11"/>
      <c r="F49" s="11"/>
    </row>
    <row r="50" spans="2:16" ht="14.25" thickBot="1" x14ac:dyDescent="0.3"/>
    <row r="51" spans="2:16" ht="17.25" thickBot="1" x14ac:dyDescent="0.35">
      <c r="B51" s="122" t="s">
        <v>16</v>
      </c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4"/>
    </row>
    <row r="52" spans="2:16" ht="15.75" x14ac:dyDescent="0.3">
      <c r="B52" s="118"/>
      <c r="C52" s="112" t="s">
        <v>25</v>
      </c>
      <c r="D52" s="113"/>
      <c r="E52" s="114" t="s">
        <v>26</v>
      </c>
      <c r="F52" s="113"/>
      <c r="G52" s="112" t="s">
        <v>71</v>
      </c>
      <c r="H52" s="113"/>
      <c r="I52" s="114" t="s">
        <v>72</v>
      </c>
      <c r="J52" s="150"/>
      <c r="K52" s="114" t="s">
        <v>73</v>
      </c>
      <c r="L52" s="112"/>
      <c r="M52" s="114" t="s">
        <v>74</v>
      </c>
      <c r="N52" s="112"/>
      <c r="O52" s="114" t="s">
        <v>234</v>
      </c>
      <c r="P52" s="150"/>
    </row>
    <row r="53" spans="2:16" ht="15.75" thickBot="1" x14ac:dyDescent="0.35">
      <c r="B53" s="119"/>
      <c r="C53" s="38" t="s">
        <v>17</v>
      </c>
      <c r="D53" s="39" t="s">
        <v>18</v>
      </c>
      <c r="E53" s="40" t="s">
        <v>17</v>
      </c>
      <c r="F53" s="39" t="s">
        <v>18</v>
      </c>
      <c r="G53" s="40" t="s">
        <v>17</v>
      </c>
      <c r="H53" s="39" t="s">
        <v>18</v>
      </c>
      <c r="I53" s="40" t="s">
        <v>17</v>
      </c>
      <c r="J53" s="39" t="s">
        <v>18</v>
      </c>
      <c r="K53" s="83" t="s">
        <v>17</v>
      </c>
      <c r="L53" s="86" t="s">
        <v>18</v>
      </c>
      <c r="M53" s="83" t="s">
        <v>17</v>
      </c>
      <c r="N53" s="86" t="s">
        <v>18</v>
      </c>
      <c r="O53" s="83" t="s">
        <v>17</v>
      </c>
      <c r="P53" s="86" t="s">
        <v>18</v>
      </c>
    </row>
    <row r="54" spans="2:16" ht="16.5" x14ac:dyDescent="0.3">
      <c r="B54" s="23" t="s">
        <v>57</v>
      </c>
      <c r="C54" s="90">
        <v>3</v>
      </c>
      <c r="D54" s="97"/>
      <c r="E54" s="88">
        <v>4</v>
      </c>
      <c r="F54" s="97">
        <v>2</v>
      </c>
      <c r="G54" s="88">
        <v>4</v>
      </c>
      <c r="H54" s="97"/>
      <c r="I54" s="88">
        <v>4</v>
      </c>
      <c r="J54" s="97"/>
      <c r="K54" s="88">
        <v>9</v>
      </c>
      <c r="L54" s="97">
        <v>1</v>
      </c>
      <c r="M54" s="158">
        <v>7</v>
      </c>
      <c r="N54" s="161">
        <v>1</v>
      </c>
      <c r="O54" s="95">
        <f>C54+E54+G54+I54+K54+M54</f>
        <v>31</v>
      </c>
      <c r="P54" s="101">
        <v>1</v>
      </c>
    </row>
    <row r="55" spans="2:16" ht="16.5" x14ac:dyDescent="0.3">
      <c r="B55" s="23" t="s">
        <v>56</v>
      </c>
      <c r="C55" s="90">
        <v>6</v>
      </c>
      <c r="D55" s="97">
        <v>1</v>
      </c>
      <c r="E55" s="88">
        <v>1</v>
      </c>
      <c r="F55" s="97"/>
      <c r="G55" s="88">
        <v>8</v>
      </c>
      <c r="H55" s="97">
        <v>2</v>
      </c>
      <c r="I55" s="88">
        <v>3</v>
      </c>
      <c r="J55" s="97"/>
      <c r="K55" s="88">
        <v>7</v>
      </c>
      <c r="L55" s="97">
        <v>4</v>
      </c>
      <c r="M55" s="157" t="s">
        <v>133</v>
      </c>
      <c r="N55" s="84"/>
      <c r="O55" s="95">
        <f t="shared" ref="O55:O75" si="0">C55+E55+G55+I55+K55+M55</f>
        <v>30</v>
      </c>
      <c r="P55" s="101">
        <v>2</v>
      </c>
    </row>
    <row r="56" spans="2:16" ht="16.5" x14ac:dyDescent="0.3">
      <c r="B56" s="23" t="s">
        <v>134</v>
      </c>
      <c r="C56" s="90">
        <v>4</v>
      </c>
      <c r="D56" s="97"/>
      <c r="E56" s="88">
        <v>3</v>
      </c>
      <c r="F56" s="97"/>
      <c r="G56" s="88">
        <v>5</v>
      </c>
      <c r="H56" s="97"/>
      <c r="I56" s="88">
        <v>6</v>
      </c>
      <c r="J56" s="97">
        <v>2</v>
      </c>
      <c r="K56" s="88">
        <v>6</v>
      </c>
      <c r="L56" s="97"/>
      <c r="M56" s="158">
        <v>5</v>
      </c>
      <c r="N56" s="84"/>
      <c r="O56" s="95">
        <f>C56+E56+G56+I56+K56+M56</f>
        <v>29</v>
      </c>
      <c r="P56" s="101">
        <v>3</v>
      </c>
    </row>
    <row r="57" spans="2:16" ht="16.5" x14ac:dyDescent="0.3">
      <c r="B57" s="23" t="s">
        <v>55</v>
      </c>
      <c r="C57" s="90">
        <v>3</v>
      </c>
      <c r="D57" s="97"/>
      <c r="E57" s="88">
        <v>0</v>
      </c>
      <c r="F57" s="97"/>
      <c r="G57" s="88">
        <v>5</v>
      </c>
      <c r="H57" s="97"/>
      <c r="I57" s="88">
        <v>6</v>
      </c>
      <c r="J57" s="97">
        <v>1</v>
      </c>
      <c r="K57" s="88">
        <v>6</v>
      </c>
      <c r="L57" s="97"/>
      <c r="M57" s="158">
        <v>4</v>
      </c>
      <c r="N57" s="84"/>
      <c r="O57" s="95">
        <f>C57+E57+G57+I57+K57+M57</f>
        <v>24</v>
      </c>
      <c r="P57" s="101">
        <v>4</v>
      </c>
    </row>
    <row r="58" spans="2:16" ht="16.5" x14ac:dyDescent="0.3">
      <c r="B58" s="23" t="s">
        <v>233</v>
      </c>
      <c r="C58" s="90">
        <v>1</v>
      </c>
      <c r="D58" s="97"/>
      <c r="E58" s="88">
        <v>3</v>
      </c>
      <c r="F58" s="97"/>
      <c r="G58" s="88">
        <v>4</v>
      </c>
      <c r="H58" s="97"/>
      <c r="I58" s="88">
        <v>4</v>
      </c>
      <c r="J58" s="97"/>
      <c r="K58" s="88">
        <v>7</v>
      </c>
      <c r="L58" s="97">
        <v>3</v>
      </c>
      <c r="M58" s="158">
        <v>5</v>
      </c>
      <c r="N58" s="84"/>
      <c r="O58" s="95">
        <f t="shared" ref="O58:O64" si="1">C58+E58+G58+I58+K58+M58</f>
        <v>24</v>
      </c>
      <c r="P58" s="101">
        <v>5</v>
      </c>
    </row>
    <row r="59" spans="2:16" ht="16.5" x14ac:dyDescent="0.3">
      <c r="B59" s="26" t="s">
        <v>215</v>
      </c>
      <c r="C59" s="90">
        <v>4</v>
      </c>
      <c r="D59" s="97"/>
      <c r="E59" s="88">
        <v>1</v>
      </c>
      <c r="F59" s="97"/>
      <c r="G59" s="88">
        <v>4</v>
      </c>
      <c r="H59" s="97"/>
      <c r="I59" s="88">
        <v>6</v>
      </c>
      <c r="J59" s="97">
        <v>3</v>
      </c>
      <c r="K59" s="88">
        <v>4</v>
      </c>
      <c r="L59" s="97"/>
      <c r="M59" s="158">
        <v>5</v>
      </c>
      <c r="N59" s="84"/>
      <c r="O59" s="95">
        <f t="shared" si="1"/>
        <v>24</v>
      </c>
      <c r="P59" s="101">
        <v>6</v>
      </c>
    </row>
    <row r="60" spans="2:16" ht="16.5" x14ac:dyDescent="0.3">
      <c r="B60" s="23" t="s">
        <v>78</v>
      </c>
      <c r="C60" s="90">
        <v>3</v>
      </c>
      <c r="D60" s="97"/>
      <c r="E60" s="88">
        <v>0</v>
      </c>
      <c r="F60" s="97"/>
      <c r="G60" s="88">
        <v>5</v>
      </c>
      <c r="H60" s="97"/>
      <c r="I60" s="88">
        <v>4</v>
      </c>
      <c r="J60" s="97"/>
      <c r="K60" s="88">
        <v>7</v>
      </c>
      <c r="L60" s="97">
        <v>2</v>
      </c>
      <c r="M60" s="158">
        <v>4</v>
      </c>
      <c r="N60" s="84"/>
      <c r="O60" s="95">
        <f>C60+E60+G60+I60+K60+M60</f>
        <v>23</v>
      </c>
      <c r="P60" s="101">
        <v>7</v>
      </c>
    </row>
    <row r="61" spans="2:16" ht="18.75" customHeight="1" x14ac:dyDescent="0.3">
      <c r="B61" s="26" t="s">
        <v>0</v>
      </c>
      <c r="C61" s="89">
        <v>4</v>
      </c>
      <c r="D61" s="96"/>
      <c r="E61" s="87">
        <v>1</v>
      </c>
      <c r="F61" s="96"/>
      <c r="G61" s="87">
        <v>2</v>
      </c>
      <c r="H61" s="96"/>
      <c r="I61" s="87">
        <v>5</v>
      </c>
      <c r="J61" s="96"/>
      <c r="K61" s="87">
        <v>6</v>
      </c>
      <c r="L61" s="96"/>
      <c r="M61" s="159">
        <v>3</v>
      </c>
      <c r="N61" s="85"/>
      <c r="O61" s="95">
        <f>C61+E61+G61+I61+K61+M61</f>
        <v>21</v>
      </c>
      <c r="P61" s="100">
        <v>8</v>
      </c>
    </row>
    <row r="62" spans="2:16" ht="16.5" x14ac:dyDescent="0.3">
      <c r="B62" s="26" t="s">
        <v>228</v>
      </c>
      <c r="C62" s="90">
        <v>0</v>
      </c>
      <c r="D62" s="97"/>
      <c r="E62" s="88">
        <v>8</v>
      </c>
      <c r="F62" s="97">
        <v>1</v>
      </c>
      <c r="G62" s="88">
        <v>4</v>
      </c>
      <c r="H62" s="97"/>
      <c r="I62" s="88">
        <v>0</v>
      </c>
      <c r="J62" s="97"/>
      <c r="K62" s="88">
        <v>3</v>
      </c>
      <c r="L62" s="97"/>
      <c r="M62" s="158">
        <v>4</v>
      </c>
      <c r="N62" s="84"/>
      <c r="O62" s="95">
        <f>C62+E62+G62+I62+K62+M62</f>
        <v>19</v>
      </c>
      <c r="P62" s="101">
        <v>9</v>
      </c>
    </row>
    <row r="63" spans="2:16" ht="16.5" x14ac:dyDescent="0.3">
      <c r="B63" s="23" t="s">
        <v>216</v>
      </c>
      <c r="C63" s="90">
        <v>2</v>
      </c>
      <c r="D63" s="97"/>
      <c r="E63" s="88">
        <v>0</v>
      </c>
      <c r="F63" s="97"/>
      <c r="G63" s="88">
        <v>9</v>
      </c>
      <c r="H63" s="97">
        <v>1</v>
      </c>
      <c r="I63" s="88">
        <v>3</v>
      </c>
      <c r="J63" s="97"/>
      <c r="K63" s="88">
        <v>4</v>
      </c>
      <c r="L63" s="97"/>
      <c r="M63" s="158">
        <v>0</v>
      </c>
      <c r="N63" s="84"/>
      <c r="O63" s="95">
        <f t="shared" si="1"/>
        <v>18</v>
      </c>
      <c r="P63" s="101">
        <v>10</v>
      </c>
    </row>
    <row r="64" spans="2:16" ht="16.5" x14ac:dyDescent="0.3">
      <c r="B64" s="23" t="s">
        <v>206</v>
      </c>
      <c r="C64" s="90">
        <v>4</v>
      </c>
      <c r="D64" s="97"/>
      <c r="E64" s="88">
        <v>1</v>
      </c>
      <c r="F64" s="97"/>
      <c r="G64" s="88">
        <v>3</v>
      </c>
      <c r="H64" s="97"/>
      <c r="I64" s="88">
        <v>3</v>
      </c>
      <c r="J64" s="97"/>
      <c r="K64" s="88">
        <v>3</v>
      </c>
      <c r="L64" s="97"/>
      <c r="M64" s="158">
        <v>3</v>
      </c>
      <c r="N64" s="84"/>
      <c r="O64" s="95">
        <f t="shared" si="1"/>
        <v>17</v>
      </c>
      <c r="P64" s="101">
        <v>11</v>
      </c>
    </row>
    <row r="65" spans="2:16" ht="16.5" x14ac:dyDescent="0.3">
      <c r="B65" s="23" t="s">
        <v>123</v>
      </c>
      <c r="C65" s="90">
        <v>0</v>
      </c>
      <c r="D65" s="97"/>
      <c r="E65" s="88">
        <v>3</v>
      </c>
      <c r="F65" s="97"/>
      <c r="G65" s="88">
        <v>4</v>
      </c>
      <c r="H65" s="97"/>
      <c r="I65" s="88">
        <v>0</v>
      </c>
      <c r="J65" s="97"/>
      <c r="K65" s="88">
        <v>0</v>
      </c>
      <c r="L65" s="97"/>
      <c r="M65" s="158">
        <v>3</v>
      </c>
      <c r="N65" s="84"/>
      <c r="O65" s="95">
        <f t="shared" si="0"/>
        <v>10</v>
      </c>
      <c r="P65" s="101">
        <v>12</v>
      </c>
    </row>
    <row r="66" spans="2:16" ht="16.5" x14ac:dyDescent="0.3">
      <c r="B66" s="26" t="s">
        <v>217</v>
      </c>
      <c r="C66" s="90">
        <v>6</v>
      </c>
      <c r="D66" s="97">
        <v>2</v>
      </c>
      <c r="E66" s="88">
        <v>0</v>
      </c>
      <c r="F66" s="97"/>
      <c r="G66" s="88">
        <v>0</v>
      </c>
      <c r="H66" s="97"/>
      <c r="I66" s="88">
        <v>0</v>
      </c>
      <c r="J66" s="97"/>
      <c r="K66" s="88">
        <v>0</v>
      </c>
      <c r="L66" s="97"/>
      <c r="M66" s="158">
        <v>0</v>
      </c>
      <c r="N66" s="84"/>
      <c r="O66" s="95">
        <f>C66+E66+G66+I66+K66+M66</f>
        <v>6</v>
      </c>
      <c r="P66" s="101">
        <v>13</v>
      </c>
    </row>
    <row r="67" spans="2:16" ht="16.5" x14ac:dyDescent="0.3">
      <c r="B67" s="23" t="s">
        <v>149</v>
      </c>
      <c r="C67" s="90">
        <v>0</v>
      </c>
      <c r="D67" s="97"/>
      <c r="E67" s="88">
        <v>0</v>
      </c>
      <c r="F67" s="97"/>
      <c r="G67" s="88">
        <v>0</v>
      </c>
      <c r="H67" s="97"/>
      <c r="I67" s="88">
        <v>0</v>
      </c>
      <c r="J67" s="97"/>
      <c r="K67" s="88">
        <v>5</v>
      </c>
      <c r="L67" s="97"/>
      <c r="M67" s="158">
        <v>0</v>
      </c>
      <c r="N67" s="84"/>
      <c r="O67" s="103">
        <f>C67+E67+G67+I67+K67+M67</f>
        <v>5</v>
      </c>
      <c r="P67" s="101">
        <v>14</v>
      </c>
    </row>
    <row r="68" spans="2:16" ht="16.5" x14ac:dyDescent="0.3">
      <c r="B68" s="23" t="s">
        <v>243</v>
      </c>
      <c r="C68" s="90">
        <v>0</v>
      </c>
      <c r="D68" s="97"/>
      <c r="E68" s="88">
        <v>0</v>
      </c>
      <c r="F68" s="97"/>
      <c r="G68" s="88">
        <v>2</v>
      </c>
      <c r="H68" s="97"/>
      <c r="I68" s="88">
        <v>0</v>
      </c>
      <c r="J68" s="97"/>
      <c r="K68" s="88">
        <v>3</v>
      </c>
      <c r="L68" s="97"/>
      <c r="M68" s="158">
        <v>0</v>
      </c>
      <c r="N68" s="84"/>
      <c r="O68" s="95">
        <f>C68+E68+G68+I68+K68+M68</f>
        <v>5</v>
      </c>
      <c r="P68" s="101">
        <v>15</v>
      </c>
    </row>
    <row r="69" spans="2:16" ht="16.5" x14ac:dyDescent="0.3">
      <c r="B69" s="23" t="s">
        <v>214</v>
      </c>
      <c r="C69" s="90">
        <v>4</v>
      </c>
      <c r="D69" s="97"/>
      <c r="E69" s="88">
        <v>0</v>
      </c>
      <c r="F69" s="97"/>
      <c r="G69" s="88">
        <v>0</v>
      </c>
      <c r="H69" s="97"/>
      <c r="I69" s="88">
        <v>0</v>
      </c>
      <c r="J69" s="97"/>
      <c r="K69" s="88">
        <v>0</v>
      </c>
      <c r="L69" s="97"/>
      <c r="M69" s="158">
        <v>0</v>
      </c>
      <c r="N69" s="84"/>
      <c r="O69" s="95">
        <f t="shared" si="0"/>
        <v>4</v>
      </c>
      <c r="P69" s="101">
        <v>16</v>
      </c>
    </row>
    <row r="70" spans="2:16" ht="16.5" x14ac:dyDescent="0.3">
      <c r="B70" s="23" t="s">
        <v>229</v>
      </c>
      <c r="C70" s="90">
        <v>0</v>
      </c>
      <c r="D70" s="97"/>
      <c r="E70" s="88">
        <v>3</v>
      </c>
      <c r="F70" s="97"/>
      <c r="G70" s="88">
        <v>0</v>
      </c>
      <c r="H70" s="97"/>
      <c r="I70" s="88">
        <v>0</v>
      </c>
      <c r="J70" s="97"/>
      <c r="K70" s="88">
        <v>0</v>
      </c>
      <c r="L70" s="97"/>
      <c r="M70" s="158">
        <v>0</v>
      </c>
      <c r="N70" s="84"/>
      <c r="O70" s="95">
        <f t="shared" ref="O70:O73" si="2">C70+E70+G70+I70+K70+M70</f>
        <v>3</v>
      </c>
      <c r="P70" s="101">
        <v>17</v>
      </c>
    </row>
    <row r="71" spans="2:16" ht="16.5" x14ac:dyDescent="0.3">
      <c r="B71" s="23" t="s">
        <v>230</v>
      </c>
      <c r="C71" s="90">
        <v>0</v>
      </c>
      <c r="D71" s="97"/>
      <c r="E71" s="88">
        <v>1</v>
      </c>
      <c r="F71" s="97"/>
      <c r="G71" s="88">
        <v>2</v>
      </c>
      <c r="H71" s="97"/>
      <c r="I71" s="88">
        <v>0</v>
      </c>
      <c r="J71" s="97"/>
      <c r="K71" s="88">
        <v>0</v>
      </c>
      <c r="L71" s="97"/>
      <c r="M71" s="158">
        <v>0</v>
      </c>
      <c r="N71" s="84"/>
      <c r="O71" s="95">
        <f t="shared" si="2"/>
        <v>3</v>
      </c>
      <c r="P71" s="101">
        <v>18</v>
      </c>
    </row>
    <row r="72" spans="2:16" ht="16.5" x14ac:dyDescent="0.3">
      <c r="B72" s="26" t="s">
        <v>213</v>
      </c>
      <c r="C72" s="89">
        <v>3</v>
      </c>
      <c r="D72" s="96"/>
      <c r="E72" s="87">
        <v>0</v>
      </c>
      <c r="F72" s="96"/>
      <c r="G72" s="87">
        <v>0</v>
      </c>
      <c r="H72" s="96"/>
      <c r="I72" s="87">
        <v>0</v>
      </c>
      <c r="J72" s="96"/>
      <c r="K72" s="87">
        <v>0</v>
      </c>
      <c r="L72" s="96"/>
      <c r="M72" s="159">
        <v>0</v>
      </c>
      <c r="N72" s="85"/>
      <c r="O72" s="95">
        <f>C72+E72+G72+I72+K72+M72</f>
        <v>3</v>
      </c>
      <c r="P72" s="100">
        <v>19</v>
      </c>
    </row>
    <row r="73" spans="2:16" ht="16.5" x14ac:dyDescent="0.3">
      <c r="B73" s="23" t="s">
        <v>231</v>
      </c>
      <c r="C73" s="90">
        <v>0</v>
      </c>
      <c r="D73" s="97"/>
      <c r="E73" s="88">
        <v>2</v>
      </c>
      <c r="F73" s="97"/>
      <c r="G73" s="88">
        <v>0</v>
      </c>
      <c r="H73" s="97"/>
      <c r="I73" s="88">
        <v>0</v>
      </c>
      <c r="J73" s="97"/>
      <c r="K73" s="88">
        <v>0</v>
      </c>
      <c r="L73" s="97"/>
      <c r="M73" s="158">
        <v>0</v>
      </c>
      <c r="N73" s="84"/>
      <c r="O73" s="103">
        <f t="shared" si="2"/>
        <v>2</v>
      </c>
      <c r="P73" s="101">
        <v>20</v>
      </c>
    </row>
    <row r="74" spans="2:16" ht="16.5" x14ac:dyDescent="0.3">
      <c r="B74" s="26" t="s">
        <v>242</v>
      </c>
      <c r="C74" s="89">
        <v>0</v>
      </c>
      <c r="D74" s="96"/>
      <c r="E74" s="87">
        <v>0</v>
      </c>
      <c r="F74" s="96"/>
      <c r="G74" s="87">
        <v>1</v>
      </c>
      <c r="H74" s="96"/>
      <c r="I74" s="87">
        <v>0</v>
      </c>
      <c r="J74" s="96"/>
      <c r="K74" s="87">
        <v>0</v>
      </c>
      <c r="L74" s="96"/>
      <c r="M74" s="159">
        <v>0</v>
      </c>
      <c r="N74" s="85"/>
      <c r="O74" s="95">
        <f t="shared" si="0"/>
        <v>1</v>
      </c>
      <c r="P74" s="100">
        <v>21</v>
      </c>
    </row>
    <row r="75" spans="2:16" ht="17.25" thickBot="1" x14ac:dyDescent="0.35">
      <c r="B75" s="54" t="s">
        <v>246</v>
      </c>
      <c r="C75" s="92">
        <v>0</v>
      </c>
      <c r="D75" s="98"/>
      <c r="E75" s="94">
        <v>0</v>
      </c>
      <c r="F75" s="98"/>
      <c r="G75" s="94">
        <v>1</v>
      </c>
      <c r="H75" s="98"/>
      <c r="I75" s="94">
        <v>0</v>
      </c>
      <c r="J75" s="98"/>
      <c r="K75" s="94">
        <v>0</v>
      </c>
      <c r="L75" s="98"/>
      <c r="M75" s="160">
        <v>0</v>
      </c>
      <c r="N75" s="93"/>
      <c r="O75" s="99">
        <f t="shared" si="0"/>
        <v>1</v>
      </c>
      <c r="P75" s="102">
        <v>22</v>
      </c>
    </row>
    <row r="76" spans="2:16" ht="15" x14ac:dyDescent="0.3">
      <c r="J76" s="104"/>
    </row>
    <row r="77" spans="2:16" ht="15" x14ac:dyDescent="0.3">
      <c r="J77" s="104"/>
    </row>
  </sheetData>
  <mergeCells count="38">
    <mergeCell ref="AK2:AL2"/>
    <mergeCell ref="AI2:AJ2"/>
    <mergeCell ref="A31:AU31"/>
    <mergeCell ref="A38:AU38"/>
    <mergeCell ref="O52:P52"/>
    <mergeCell ref="B51:P51"/>
    <mergeCell ref="M52:N52"/>
    <mergeCell ref="B52:B53"/>
    <mergeCell ref="C52:D52"/>
    <mergeCell ref="E52:F52"/>
    <mergeCell ref="G52:H52"/>
    <mergeCell ref="I52:J52"/>
    <mergeCell ref="K52:L52"/>
    <mergeCell ref="A24:AU24"/>
    <mergeCell ref="A3:AU3"/>
    <mergeCell ref="O2:P2"/>
    <mergeCell ref="G2:H2"/>
    <mergeCell ref="I2:J2"/>
    <mergeCell ref="K2:L2"/>
    <mergeCell ref="M2:N2"/>
    <mergeCell ref="A2:B2"/>
    <mergeCell ref="C2:D2"/>
    <mergeCell ref="AE2:AF2"/>
    <mergeCell ref="AG2:AH2"/>
    <mergeCell ref="AC2:AD2"/>
    <mergeCell ref="U2:V2"/>
    <mergeCell ref="W2:X2"/>
    <mergeCell ref="Y2:Z2"/>
    <mergeCell ref="AS2:AT2"/>
    <mergeCell ref="AM2:AN2"/>
    <mergeCell ref="AO2:AP2"/>
    <mergeCell ref="AQ2:AR2"/>
    <mergeCell ref="A17:AU17"/>
    <mergeCell ref="AA2:AB2"/>
    <mergeCell ref="E2:F2"/>
    <mergeCell ref="A10:AU10"/>
    <mergeCell ref="Q2:R2"/>
    <mergeCell ref="S2:T2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ЧРТ11</vt:lpstr>
      <vt:lpstr>ЧК11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2011-12-20T18:37:06Z</dcterms:modified>
</cp:coreProperties>
</file>